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Лист1" sheetId="1" r:id="rId1"/>
  </sheets>
  <definedNames>
    <definedName name="_xlnm.Print_Titles" localSheetId="0">Лист1!$3:$3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5" i="1" l="1"/>
  <c r="A206" i="1" s="1"/>
  <c r="A207" i="1" s="1"/>
  <c r="A208" i="1" s="1"/>
  <c r="A209" i="1" s="1"/>
  <c r="A210" i="1" s="1"/>
  <c r="A211" i="1" s="1"/>
  <c r="A212" i="1" s="1"/>
  <c r="A213" i="1" s="1"/>
  <c r="A215" i="1" s="1"/>
  <c r="A217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3" i="1" s="1"/>
  <c r="A234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3" i="1" s="1"/>
  <c r="A254" i="1" s="1"/>
  <c r="A256" i="1" s="1"/>
  <c r="A257" i="1" s="1"/>
  <c r="A258" i="1" s="1"/>
  <c r="A260" i="1" s="1"/>
  <c r="A262" i="1" s="1"/>
  <c r="A263" i="1" s="1"/>
  <c r="A264" i="1" s="1"/>
  <c r="A266" i="1" s="1"/>
  <c r="A267" i="1" s="1"/>
  <c r="A268" i="1" s="1"/>
  <c r="A270" i="1" s="1"/>
  <c r="A271" i="1" s="1"/>
  <c r="A272" i="1" s="1"/>
  <c r="A273" i="1" s="1"/>
  <c r="A275" i="1" s="1"/>
  <c r="A277" i="1" s="1"/>
  <c r="A278" i="1" s="1"/>
  <c r="A279" i="1" s="1"/>
  <c r="A281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6" i="1" s="1"/>
  <c r="A137" i="1" s="1"/>
  <c r="A138" i="1" s="1"/>
  <c r="A139" i="1" s="1"/>
  <c r="A149" i="1"/>
  <c r="A150" i="1" s="1"/>
  <c r="F283" i="1"/>
  <c r="A140" i="1" l="1"/>
  <c r="A141" i="1" s="1"/>
  <c r="A142" i="1" s="1"/>
  <c r="A143" i="1"/>
</calcChain>
</file>

<file path=xl/sharedStrings.xml><?xml version="1.0" encoding="utf-8"?>
<sst xmlns="http://schemas.openxmlformats.org/spreadsheetml/2006/main" count="806" uniqueCount="584">
  <si>
    <t>№ з/п</t>
  </si>
  <si>
    <t>ПІБ працівника</t>
  </si>
  <si>
    <t>Категорія курсів (предмет)</t>
  </si>
  <si>
    <t xml:space="preserve">Кількість годин </t>
  </si>
  <si>
    <t>Вартість</t>
  </si>
  <si>
    <t>Керівник закладу освіти</t>
  </si>
  <si>
    <t>Примітка</t>
  </si>
  <si>
    <t>Термін курсової підготовки (дата )</t>
  </si>
  <si>
    <t>Агій А.І.</t>
  </si>
  <si>
    <t>Вихователь ГПД</t>
  </si>
  <si>
    <t>17.01-20.01</t>
  </si>
  <si>
    <t>Бекені  Е.А.</t>
  </si>
  <si>
    <t>Початкові класи</t>
  </si>
  <si>
    <t>24.09-27.09</t>
  </si>
  <si>
    <t>Боршош Б.М.</t>
  </si>
  <si>
    <t>Англ. мова</t>
  </si>
  <si>
    <t>10.09-13.09</t>
  </si>
  <si>
    <t>Брич О.В.</t>
  </si>
  <si>
    <t>Практ. психологи</t>
  </si>
  <si>
    <t>16.04-19.04</t>
  </si>
  <si>
    <t>Васько С.І.</t>
  </si>
  <si>
    <t>Заступник директора ЗЗСО з НВР у поч. кл.</t>
  </si>
  <si>
    <t>22.10-25.10</t>
  </si>
  <si>
    <t xml:space="preserve">Вацко Н.Е.     </t>
  </si>
  <si>
    <t>Історія</t>
  </si>
  <si>
    <t>Гецко М.Й.</t>
  </si>
  <si>
    <t>28.05-31.05</t>
  </si>
  <si>
    <t xml:space="preserve">Грига О.П.      </t>
  </si>
  <si>
    <t>Біологія</t>
  </si>
  <si>
    <t>19.11-24.11</t>
  </si>
  <si>
    <t>Гримут В.І.</t>
  </si>
  <si>
    <t>Укр.мова та літерат.</t>
  </si>
  <si>
    <t>Громовчук М.В.</t>
  </si>
  <si>
    <t>11.06-14.06</t>
  </si>
  <si>
    <t xml:space="preserve">Довбак Е.В.    </t>
  </si>
  <si>
    <t>26.03-29.03</t>
  </si>
  <si>
    <t>Довбак С.В.</t>
  </si>
  <si>
    <t xml:space="preserve">Правознавство </t>
  </si>
  <si>
    <t>19.11-22.11</t>
  </si>
  <si>
    <t xml:space="preserve">Іваніга Т.М.    </t>
  </si>
  <si>
    <t>Ісайович М.Я.</t>
  </si>
  <si>
    <t>Педагог-організатор</t>
  </si>
  <si>
    <t>07.05-10.05</t>
  </si>
  <si>
    <t>Карпович Н.В.</t>
  </si>
  <si>
    <t>Соціальний педагог</t>
  </si>
  <si>
    <t>14.05-17.05</t>
  </si>
  <si>
    <t>Касинець М.В.</t>
  </si>
  <si>
    <t>Трудове навчання</t>
  </si>
  <si>
    <t>11.11-14.11</t>
  </si>
  <si>
    <t>Кльофа І.В.</t>
  </si>
  <si>
    <t xml:space="preserve">Клюса І.І.     </t>
  </si>
  <si>
    <t>04.06-07.06</t>
  </si>
  <si>
    <t xml:space="preserve">Ковач Е.М.   </t>
  </si>
  <si>
    <t>Мистецтво</t>
  </si>
  <si>
    <t>26.08-30.08</t>
  </si>
  <si>
    <t>Коста Ю.І.</t>
  </si>
  <si>
    <t>13.08-16.08</t>
  </si>
  <si>
    <t xml:space="preserve">Кочіш М.Й.    </t>
  </si>
  <si>
    <t>Легун Н.М.</t>
  </si>
  <si>
    <t>Заступник директора ЗЗСО з ВР</t>
  </si>
  <si>
    <t>03.12-06.12</t>
  </si>
  <si>
    <t>Лозюк Т.Ф.</t>
  </si>
  <si>
    <t>Заступник директора ЗЗСО з НВР</t>
  </si>
  <si>
    <t xml:space="preserve">Молнар С.М.  </t>
  </si>
  <si>
    <t xml:space="preserve">Математика </t>
  </si>
  <si>
    <t xml:space="preserve">Муравець В.В.   </t>
  </si>
  <si>
    <t>Асистент вчителя інкл. та інтегр. навч.</t>
  </si>
  <si>
    <t>15.10-18.10</t>
  </si>
  <si>
    <t>Олійник Я.А.</t>
  </si>
  <si>
    <t>05.11-08.11</t>
  </si>
  <si>
    <t>Палешник Л.Ю.</t>
  </si>
  <si>
    <t>Хімія</t>
  </si>
  <si>
    <t xml:space="preserve">Реплюк С.І.       </t>
  </si>
  <si>
    <t>Родванська Г.В.</t>
  </si>
  <si>
    <t>05.08-09.08</t>
  </si>
  <si>
    <t>Роспопа С.В.</t>
  </si>
  <si>
    <t>Інформатика</t>
  </si>
  <si>
    <t>Тарнай О.Ф.</t>
  </si>
  <si>
    <t>Токач В.І.</t>
  </si>
  <si>
    <t xml:space="preserve">Тонка Г.В.      </t>
  </si>
  <si>
    <t>Турані Л.Ф.</t>
  </si>
  <si>
    <t>Уйфолуші А.І.</t>
  </si>
  <si>
    <t>Фізкультура</t>
  </si>
  <si>
    <t>23.09-27.09</t>
  </si>
  <si>
    <t xml:space="preserve">Федорнак Є.Ю.   </t>
  </si>
  <si>
    <t>Фізика та астрономія</t>
  </si>
  <si>
    <t>Цвіль С.П.</t>
  </si>
  <si>
    <t>Зарубіжна літ.</t>
  </si>
  <si>
    <t>23.04-26.04</t>
  </si>
  <si>
    <t>Цимбота В.В.</t>
  </si>
  <si>
    <t>Основи здоров`я</t>
  </si>
  <si>
    <t>08.10-11.10</t>
  </si>
  <si>
    <t>Цимбота М.М.</t>
  </si>
  <si>
    <t>Фізика</t>
  </si>
  <si>
    <t xml:space="preserve">Цопко Н І.      </t>
  </si>
  <si>
    <t>06.02-09.02</t>
  </si>
  <si>
    <t xml:space="preserve">Чейпеш Г.М.  </t>
  </si>
  <si>
    <t>Чейпеш К.С.</t>
  </si>
  <si>
    <t>Чернянчук Я.В.</t>
  </si>
  <si>
    <t>03.09-06.09</t>
  </si>
  <si>
    <t xml:space="preserve">Чонка В.Я.     </t>
  </si>
  <si>
    <t>Чорба М.О.</t>
  </si>
  <si>
    <t>Асистент вчителя інкл. та інтегр.навч.</t>
  </si>
  <si>
    <t>Чукран Е.Г.</t>
  </si>
  <si>
    <t>Шестопалова Г.Ф.</t>
  </si>
  <si>
    <t>Яковлєв А.С.</t>
  </si>
  <si>
    <t>15.08-20.08</t>
  </si>
  <si>
    <t>Керівники ЗЗСО</t>
  </si>
  <si>
    <t>ІМЗО (очна форма)</t>
  </si>
  <si>
    <t>Королівський заклад загальної середньої освіти l-lll ступенів №1</t>
  </si>
  <si>
    <t>Королівський заклад загальної середньої освіти l-lll ступенів №2</t>
  </si>
  <si>
    <t>Гоздок Михайло Емільянович</t>
  </si>
  <si>
    <t>Вчителі фізичної культури</t>
  </si>
  <si>
    <t>16.01.- 19.01</t>
  </si>
  <si>
    <t>Короді Марія Юріївна</t>
  </si>
  <si>
    <t>Вчителі української мови і літератури</t>
  </si>
  <si>
    <t>16.01-19.01</t>
  </si>
  <si>
    <t>Гідус Ганна Юріївна</t>
  </si>
  <si>
    <t>Вчителі зарубіжної літератури</t>
  </si>
  <si>
    <t>23.01-26.01</t>
  </si>
  <si>
    <t>Вароді Магдалина Степанівна</t>
  </si>
  <si>
    <t>Педагогічні працівники інклюзивного та інтегрованого навчання</t>
  </si>
  <si>
    <t>Шуба Марина Андріївна</t>
  </si>
  <si>
    <t xml:space="preserve">Шішола Юрій Юрійович </t>
  </si>
  <si>
    <t>Вчителі історії</t>
  </si>
  <si>
    <t>30.01-02.02</t>
  </si>
  <si>
    <t>Годгазі Оксана Іванівна</t>
  </si>
  <si>
    <t>Вчителі початкових класів</t>
  </si>
  <si>
    <t>Дорі Любов Михайлівна</t>
  </si>
  <si>
    <t>Івегеш Наталія Степанівна</t>
  </si>
  <si>
    <t xml:space="preserve">Боднарук Галина Михайлівна </t>
  </si>
  <si>
    <t xml:space="preserve">Вихователі групи продовженого дня </t>
  </si>
  <si>
    <t>13.02-16.02</t>
  </si>
  <si>
    <t xml:space="preserve">Світлик Оксана Василівна </t>
  </si>
  <si>
    <t xml:space="preserve">Бровдій Оксана Михайлівна </t>
  </si>
  <si>
    <t>Заступники директорів з ВР</t>
  </si>
  <si>
    <t xml:space="preserve">Козмович Руслана Степанівна </t>
  </si>
  <si>
    <t>20.02-23.02</t>
  </si>
  <si>
    <t>Дорі Тамара Євгенівна</t>
  </si>
  <si>
    <t>Негря Тетяна Степанівна</t>
  </si>
  <si>
    <t xml:space="preserve">Палько Світлана Ярославівна </t>
  </si>
  <si>
    <t>Заступники директорів з НВР</t>
  </si>
  <si>
    <t>Вчителі іноземної мови (англійської мови)</t>
  </si>
  <si>
    <t>Дербаль Ельвіра Миколаївна</t>
  </si>
  <si>
    <t>02.04-04.04</t>
  </si>
  <si>
    <t xml:space="preserve">Лабатій Тетяна Вікторівна </t>
  </si>
  <si>
    <t xml:space="preserve">Балаж Любов Миколаївна </t>
  </si>
  <si>
    <t xml:space="preserve">Фурик Іван Ярославович </t>
  </si>
  <si>
    <t>09.04-12.04</t>
  </si>
  <si>
    <t xml:space="preserve">Чейпеш Сергій Іванович </t>
  </si>
  <si>
    <t>Вчителі фізики</t>
  </si>
  <si>
    <t>30.04-03.05</t>
  </si>
  <si>
    <t xml:space="preserve">Фанта Надія Василівна </t>
  </si>
  <si>
    <t xml:space="preserve">Бровдій Катерина Михайлівна </t>
  </si>
  <si>
    <t>Бурлака Мар’яна Михайлівна</t>
  </si>
  <si>
    <t>Вчителі біології</t>
  </si>
  <si>
    <t>Болехан Віта Михайлівна</t>
  </si>
  <si>
    <t xml:space="preserve">Магочій Наталія Вікторівна </t>
  </si>
  <si>
    <t xml:space="preserve">Фодор Антоніна Юріївна </t>
  </si>
  <si>
    <t>Удичка Світлана Василівна</t>
  </si>
  <si>
    <t>Вчителі математики</t>
  </si>
  <si>
    <t>Талабіра Мілена Василівна</t>
  </si>
  <si>
    <t>Вчителі інформатики</t>
  </si>
  <si>
    <t xml:space="preserve">Івегеш Любов Михайлівна </t>
  </si>
  <si>
    <t>Вчителі іноземної (англійської) мови</t>
  </si>
  <si>
    <t>27.08-30.08</t>
  </si>
  <si>
    <t>Квак Діана Юріївна</t>
  </si>
  <si>
    <t>Кочіш Вікторія Арпадівна</t>
  </si>
  <si>
    <t>Вчителі мистецтва</t>
  </si>
  <si>
    <t>Параска Оксана Іванівна</t>
  </si>
  <si>
    <t>Вчителі географії</t>
  </si>
  <si>
    <t>Шетеля Надія Михайлівна</t>
  </si>
  <si>
    <t>Вчителі української мови та літератури</t>
  </si>
  <si>
    <t xml:space="preserve">Селемон Наталія Юріївна </t>
  </si>
  <si>
    <t>01.10-04.10</t>
  </si>
  <si>
    <t>Довганич Жанна Євгенівна</t>
  </si>
  <si>
    <t xml:space="preserve">Кіш Камілла Йосипівна </t>
  </si>
  <si>
    <t>Вихователі групи продовженого дня</t>
  </si>
  <si>
    <t>Щур Катерина Євгенівна</t>
  </si>
  <si>
    <t>Густа Олена Юріївна</t>
  </si>
  <si>
    <t xml:space="preserve">Козарук Вікторія Володимирівна </t>
  </si>
  <si>
    <t>Вихователі ГПД</t>
  </si>
  <si>
    <t xml:space="preserve">Регецій Мар’яна Михайлівна </t>
  </si>
  <si>
    <t>Кіш Тетяна Степанівна</t>
  </si>
  <si>
    <t>Говбан Віра Павлівна</t>
  </si>
  <si>
    <t xml:space="preserve">Чонка Оксана Василівна </t>
  </si>
  <si>
    <t>Кікінежді Яна Іванівна</t>
  </si>
  <si>
    <t>Вчителі  хімії</t>
  </si>
  <si>
    <t>Довбак Віра Ярославівна</t>
  </si>
  <si>
    <t>26.11-29.11</t>
  </si>
  <si>
    <t>Івегеш Вікторія Михайлівна</t>
  </si>
  <si>
    <t xml:space="preserve">Вчителі української мови і літератури </t>
  </si>
  <si>
    <t>Сасівський заклад загальної середньої освіти l-lll ступенів</t>
  </si>
  <si>
    <t>Макарова Віра Михайлівна</t>
  </si>
  <si>
    <t xml:space="preserve">Директор </t>
  </si>
  <si>
    <t>05.11. -  08.11.2023</t>
  </si>
  <si>
    <t>Деяк Ольга Василівна</t>
  </si>
  <si>
    <t>Заступник з НВР</t>
  </si>
  <si>
    <t>23.01. – 26.01.2024</t>
  </si>
  <si>
    <t>Данило Анжела Василівна</t>
  </si>
  <si>
    <t>Заступник з ВР</t>
  </si>
  <si>
    <t>19.03. – 22.03.2024</t>
  </si>
  <si>
    <t>Данко Мар’яна Йосипівна</t>
  </si>
  <si>
    <t>Укр.мова та літ.</t>
  </si>
  <si>
    <t>27.08. – 30.08.2024</t>
  </si>
  <si>
    <t>Федько Олеся Михайлівна</t>
  </si>
  <si>
    <t>13.08. – 16.08.2024</t>
  </si>
  <si>
    <t>Човбан Наталія Михайлівна</t>
  </si>
  <si>
    <t>Англ.мова</t>
  </si>
  <si>
    <t>19.11. – 22.11.2024</t>
  </si>
  <si>
    <t>Кивир Світлана Іванівна</t>
  </si>
  <si>
    <t>Анг.мова</t>
  </si>
  <si>
    <t>09.04. – 12.04.2024</t>
  </si>
  <si>
    <t>Петречко Іван Іванович</t>
  </si>
  <si>
    <t>Математика</t>
  </si>
  <si>
    <t>26.11. – 29.11.2024</t>
  </si>
  <si>
    <t>Петречко Мар’яна Михайлівна</t>
  </si>
  <si>
    <t>Човбан Віра Іванівна</t>
  </si>
  <si>
    <t xml:space="preserve">Булеза Микола Юрійович </t>
  </si>
  <si>
    <t>Технології</t>
  </si>
  <si>
    <t>Русінка Маріанна Василівна</t>
  </si>
  <si>
    <t>14.05. – 17.05.2024</t>
  </si>
  <si>
    <t>Русінка Мирослав Васильович</t>
  </si>
  <si>
    <t>Географія</t>
  </si>
  <si>
    <t>07.05. – 10.05.2024</t>
  </si>
  <si>
    <t>Русінка Іван Миколайович</t>
  </si>
  <si>
    <t>Фізична культура</t>
  </si>
  <si>
    <t>12.03. – 15.03.2024</t>
  </si>
  <si>
    <t>Олаг  Михайло Іванович</t>
  </si>
  <si>
    <t>Образотворче мистецтво</t>
  </si>
  <si>
    <t>04.06. – 07.06.2024</t>
  </si>
  <si>
    <t>Кіральгазі Наталія Василівна</t>
  </si>
  <si>
    <t>Початкове навчання</t>
  </si>
  <si>
    <t>Нагорняк Світлана Павлівна</t>
  </si>
  <si>
    <t>ГПД</t>
  </si>
  <si>
    <t>09.04. – 12.04. 2024</t>
  </si>
  <si>
    <t>Шуба Віра Іванівна</t>
  </si>
  <si>
    <t>15.10 – 18.10.2024</t>
  </si>
  <si>
    <t>Шуба Лілія Петрівна</t>
  </si>
  <si>
    <t>Асистент вчителя</t>
  </si>
  <si>
    <t>10.09.-  13.09.2024</t>
  </si>
  <si>
    <t>Луканді Оксана Іванівна</t>
  </si>
  <si>
    <t>15.10. – 18.10.2024</t>
  </si>
  <si>
    <t>Забутна Мирослава Іванівна</t>
  </si>
  <si>
    <t>01.10. – 04.10.2024</t>
  </si>
  <si>
    <t>Товт Леся Василівна</t>
  </si>
  <si>
    <t>Бідзіля Сніжана Іванівна</t>
  </si>
  <si>
    <t>Тотар Антоніна Іванівна</t>
  </si>
  <si>
    <t>Практичний психолог</t>
  </si>
  <si>
    <t>14.04. – 19.04.2024</t>
  </si>
  <si>
    <t>Сасин Катерина Іванівна</t>
  </si>
  <si>
    <t>Педагог організатор</t>
  </si>
  <si>
    <t>30.01. – 02.02.2024</t>
  </si>
  <si>
    <t>Дусин Мирослава Йосипівна</t>
  </si>
  <si>
    <t>Хижанський заклад загальної середньої освіти l-lll ступенів - заклад дошкільної освіти</t>
  </si>
  <si>
    <t>Батин Ірина Іванівна</t>
  </si>
  <si>
    <t>Учителі початкових класів</t>
  </si>
  <si>
    <t xml:space="preserve">Світлик Ганна Василівна       </t>
  </si>
  <si>
    <t xml:space="preserve">Педагогічні працівники інклюзивного та інтегрованого навчання                                       </t>
  </si>
  <si>
    <t>06.02.24 - 09.02.24.</t>
  </si>
  <si>
    <t>Дудого Валерія Ярославівна</t>
  </si>
  <si>
    <t>Плиска Наталія Василівна</t>
  </si>
  <si>
    <t>Заступники директорів  ЗЗСО з НВР</t>
  </si>
  <si>
    <t xml:space="preserve">16.04.24 -19.04.24 </t>
  </si>
  <si>
    <t>Богаш Марія Василівна</t>
  </si>
  <si>
    <t>Ганус Марина Василівна</t>
  </si>
  <si>
    <t xml:space="preserve">Філей Тетяна Іванівна </t>
  </si>
  <si>
    <t>Заступники директорів  ЗЗСО з ВР</t>
  </si>
  <si>
    <t>23.04.24 - 26.04.24</t>
  </si>
  <si>
    <t xml:space="preserve">Палінчак Марія Василівна </t>
  </si>
  <si>
    <t>10.09.24-13.09.24</t>
  </si>
  <si>
    <t>Ухач Оксана Петрівна</t>
  </si>
  <si>
    <t xml:space="preserve">24.09.24 -27.09.24 </t>
  </si>
  <si>
    <t>Вража Надія Андріївна</t>
  </si>
  <si>
    <t>Гайдук Світлана Іванівна</t>
  </si>
  <si>
    <t>Богаш Юрій Юрійович</t>
  </si>
  <si>
    <t>Учителі фізичної культури</t>
  </si>
  <si>
    <t>29.10.24 – 01.11.24</t>
  </si>
  <si>
    <t>Учителі математики
Фізика</t>
  </si>
  <si>
    <t>Учителі української мови та літератури 
Мистецтво</t>
  </si>
  <si>
    <t>Учителі початкових класів
 Образотворче  мистецтво</t>
  </si>
  <si>
    <t>09.04.24 - 12.04.24</t>
  </si>
  <si>
    <t>27.02.24-01.03.24</t>
  </si>
  <si>
    <t xml:space="preserve">23.01.24 -26.01.24 </t>
  </si>
  <si>
    <t>Перелік педагогічних працівників Королівської селищної ради,
які підвищують кваліфікацію у 2024 році</t>
  </si>
  <si>
    <t>Веряцька гімназія</t>
  </si>
  <si>
    <t>Крічфолуші Леся Йосипівна</t>
  </si>
  <si>
    <t>Директор ЗЗСО (гімназії)</t>
  </si>
  <si>
    <t>Боротко Світлана Василівна</t>
  </si>
  <si>
    <t>Заступник директора з НВР</t>
  </si>
  <si>
    <t>Біба Наталія Юріївна</t>
  </si>
  <si>
    <t>Коста Наталія Іванівна</t>
  </si>
  <si>
    <t>Рацин Тетяна Петрівна</t>
  </si>
  <si>
    <t>Асистент вчителя інклюзивного навчання</t>
  </si>
  <si>
    <t>20.02.24-23.02.24</t>
  </si>
  <si>
    <t>23.01.24-26.01.24</t>
  </si>
  <si>
    <t>16.01.24-19.01.24</t>
  </si>
  <si>
    <t xml:space="preserve"> ГПД</t>
  </si>
  <si>
    <t>Білак Ганна Олександрівна</t>
  </si>
  <si>
    <t>Вчитель початкових класів</t>
  </si>
  <si>
    <t>Чейпеш Наталія Романівна</t>
  </si>
  <si>
    <t>Товт Лариса Степанівна</t>
  </si>
  <si>
    <t>Кекерченій Галина Юріївна</t>
  </si>
  <si>
    <t>Біба Діана Павлівна</t>
  </si>
  <si>
    <t>Ковач Еріка Михайлівна</t>
  </si>
  <si>
    <t xml:space="preserve"> Мистецтво  та музичне мистецтво</t>
  </si>
  <si>
    <t>02.04.24-05.04.24</t>
  </si>
  <si>
    <t>23.04.24-26.04.24</t>
  </si>
  <si>
    <t>28.05.24-31.05.24</t>
  </si>
  <si>
    <t>26.08.24-30.08.24</t>
  </si>
  <si>
    <t>Удичко Корнелія Андріївна</t>
  </si>
  <si>
    <t xml:space="preserve"> Зарубіжна  література</t>
  </si>
  <si>
    <t>Паршина Лариса Костянтинівна</t>
  </si>
  <si>
    <t>Тарнай Марія Михайлівна</t>
  </si>
  <si>
    <t>Будик Наталія Іванівна</t>
  </si>
  <si>
    <t xml:space="preserve">  ГПД</t>
  </si>
  <si>
    <t>Лакатош Наталія Іванівна</t>
  </si>
  <si>
    <t>Гач Ганна Федорівна</t>
  </si>
  <si>
    <t>Маскальчук Роксолана Федорівна</t>
  </si>
  <si>
    <t xml:space="preserve">Фізика </t>
  </si>
  <si>
    <t>Талабіра Ганна Йосипівна</t>
  </si>
  <si>
    <t>Українська мова та література</t>
  </si>
  <si>
    <t>Тарнай Тетяна Степанівна</t>
  </si>
  <si>
    <t xml:space="preserve"> Географія </t>
  </si>
  <si>
    <t>Добощ Людмила Михайлівна</t>
  </si>
  <si>
    <t xml:space="preserve"> Англійська  мова</t>
  </si>
  <si>
    <t>01.10.24-04.10.24</t>
  </si>
  <si>
    <t>15.10.24-18.10.24</t>
  </si>
  <si>
    <t>05.11.24-08.11.24</t>
  </si>
  <si>
    <t>19.11.24-22.11.24</t>
  </si>
  <si>
    <t>26.11.24-29.11.24</t>
  </si>
  <si>
    <t>03.12.24-06.12.24</t>
  </si>
  <si>
    <t>Чернянський  заклад загальної середньої освіти l-lll ступенів</t>
  </si>
  <si>
    <t>Богаш Ольга Юріївна</t>
  </si>
  <si>
    <t>Практичні психологи та соціальні педагоги</t>
  </si>
  <si>
    <t>27.08 – 30.08.2024</t>
  </si>
  <si>
    <t>Богаш Тетяна Михайлівна</t>
  </si>
  <si>
    <t>вчитель початкових класів</t>
  </si>
  <si>
    <t>12.11 – 15.11.2024</t>
  </si>
  <si>
    <t>Росоха Оксана Михайлівна</t>
  </si>
  <si>
    <t>Учитель трудового навчання (технології) та креслення</t>
  </si>
  <si>
    <t>16.04 – 19.04.2024</t>
  </si>
  <si>
    <t>Добош Оксана Василівна</t>
  </si>
  <si>
    <t>02.04 - 05.04.2024</t>
  </si>
  <si>
    <t>Жолдош Мар’яна Василівна</t>
  </si>
  <si>
    <t>учитель української мови та української літератури</t>
  </si>
  <si>
    <t>27.08 - 30.08.2024</t>
  </si>
  <si>
    <t>Івашко Марія Василівна</t>
  </si>
  <si>
    <t>27.02 – 01.03.2024</t>
  </si>
  <si>
    <t>Ком’яті Ірина Михайлівна</t>
  </si>
  <si>
    <t>учитель англійської мови</t>
  </si>
  <si>
    <t>16.01 - 19.01.2024</t>
  </si>
  <si>
    <t>Параска Антон Антонович</t>
  </si>
  <si>
    <t>22.10 – 25.10.2024</t>
  </si>
  <si>
    <t>Лемак Мар’яна Михайлівна</t>
  </si>
  <si>
    <t xml:space="preserve">учитель математики </t>
  </si>
  <si>
    <t>11.06 – 14.06.2024</t>
  </si>
  <si>
    <t>Тарканій Мирослава Юріївна</t>
  </si>
  <si>
    <t>учитель початкових класів</t>
  </si>
  <si>
    <t>24.09 – 27.09.2024</t>
  </si>
  <si>
    <t>Пентя Світлана Юріївна</t>
  </si>
  <si>
    <t>педагогічні працівники інклюзивного та інтегрованого навчання</t>
  </si>
  <si>
    <t>Плиска Ганна Іванівна</t>
  </si>
  <si>
    <t>учитель математики</t>
  </si>
  <si>
    <t>30.04 – 03.05.2024</t>
  </si>
  <si>
    <t>Плиска  Мирослава Михайлівна</t>
  </si>
  <si>
    <t>Регецій Ганна Михайлівна</t>
  </si>
  <si>
    <t>Реплюк Михайло Юрійович</t>
  </si>
  <si>
    <t>учитель біології</t>
  </si>
  <si>
    <t>Світлик Михайло Іванович</t>
  </si>
  <si>
    <t>учитель фізики та астрономії</t>
  </si>
  <si>
    <t>Спащук Марія Михайлівна</t>
  </si>
  <si>
    <t>учитель музичного мистецтва та мистецтва</t>
  </si>
  <si>
    <t>29.10 – 01.11.2024</t>
  </si>
  <si>
    <t>Турда Вікторія Карлівна</t>
  </si>
  <si>
    <t>28.05 – 31.05.2024.</t>
  </si>
  <si>
    <t>Чонка Наталія Михайлівна</t>
  </si>
  <si>
    <t>21.05 – 24.05.2024</t>
  </si>
  <si>
    <t>Фанта Мирослава Юріївна</t>
  </si>
  <si>
    <t>вихователь ГПД</t>
  </si>
  <si>
    <t>08.10 – 11.10.2024</t>
  </si>
  <si>
    <t>Чонка Вікторія Іванівна</t>
  </si>
  <si>
    <t>учитель хімії</t>
  </si>
  <si>
    <t>Чонка Діана Іванівна</t>
  </si>
  <si>
    <t>Заступники директорів ЗЗСО з НВР</t>
  </si>
  <si>
    <t>16.04. -19.04.2024</t>
  </si>
  <si>
    <t>Чонка Марія Василівна</t>
  </si>
  <si>
    <t>Чонка Оксана Степанівна</t>
  </si>
  <si>
    <t>Чулей Мирослава Іванівна</t>
  </si>
  <si>
    <t>учитель української мови та літератури</t>
  </si>
  <si>
    <t>Чулей Степан Михайлович</t>
  </si>
  <si>
    <t>учитель фізкультури</t>
  </si>
  <si>
    <t>Пелехач Неля Сергіївна</t>
  </si>
  <si>
    <t>17.09 – 20.09.2024</t>
  </si>
  <si>
    <t>Дудого Мирослава Михайлівна</t>
  </si>
  <si>
    <t>20.02 – 23.02.2024</t>
  </si>
  <si>
    <t>Онисько Яна Ярославівна</t>
  </si>
  <si>
    <t>учитель географії та економіки</t>
  </si>
  <si>
    <t>Ризнер Ірина Василівна</t>
  </si>
  <si>
    <t>06.02 - 09.02.2024</t>
  </si>
  <si>
    <t>Корнатівська   Анастасія Олександрівна</t>
  </si>
  <si>
    <t>учитель інформатики</t>
  </si>
  <si>
    <t>10.09 – 13.09.2024</t>
  </si>
  <si>
    <t>Ігнат Владислав Йосипович</t>
  </si>
  <si>
    <t>учитель історії</t>
  </si>
  <si>
    <t>05.05 - 10.05.2024</t>
  </si>
  <si>
    <t>Токач Юлія В’ячеславівна</t>
  </si>
  <si>
    <t>07.05 – 10.05.2024</t>
  </si>
  <si>
    <t>29.10 - 01.11.2024</t>
  </si>
  <si>
    <t>12.03 - 15.03.2024</t>
  </si>
  <si>
    <t>20.02 - 23.02.2024</t>
  </si>
  <si>
    <t>07.05. - 10.05.2024</t>
  </si>
  <si>
    <t>Горбківська гімназія</t>
  </si>
  <si>
    <t>Сірко Марія Федорівна</t>
  </si>
  <si>
    <t>28.05-31.05.2024 р.</t>
  </si>
  <si>
    <t>Габрин Світлана Іванівна</t>
  </si>
  <si>
    <t>Зарубіжна література</t>
  </si>
  <si>
    <t>17.09.-20.09.2024 р.</t>
  </si>
  <si>
    <t>Петенко Анжела Євгенівна</t>
  </si>
  <si>
    <t>Вч.початкових класів</t>
  </si>
  <si>
    <t>27.08-30.08.2024 р</t>
  </si>
  <si>
    <t>Агій Тетяна Михайлівна</t>
  </si>
  <si>
    <t>Полянська Оксана Іванівна</t>
  </si>
  <si>
    <t>Петенько Іван Іванович</t>
  </si>
  <si>
    <t>30.01-02.02.2024 р.</t>
  </si>
  <si>
    <t>Баторик Наталія Миколаївна</t>
  </si>
  <si>
    <t xml:space="preserve"> Математика</t>
  </si>
  <si>
    <t>17.09-20.09.2024 р.</t>
  </si>
  <si>
    <t>Палюх Світлана Юріївна</t>
  </si>
  <si>
    <t>13.08-16.08.2024 р.</t>
  </si>
  <si>
    <t>Гриценко Віра Іванівна</t>
  </si>
  <si>
    <t>Англійська мова</t>
  </si>
  <si>
    <t xml:space="preserve">Токач Ірина Михайлівна </t>
  </si>
  <si>
    <t>Керівників ЗЗСО</t>
  </si>
  <si>
    <t>Вчитель укр. мови</t>
  </si>
  <si>
    <t>Чонка Галина Михайлівна</t>
  </si>
  <si>
    <t>Вчитель зарубіжної літератури</t>
  </si>
  <si>
    <t>Вчитель обр .мист</t>
  </si>
  <si>
    <t>Вчитель  труд. навч.</t>
  </si>
  <si>
    <t>Дзяпко Наталія Петрівна</t>
  </si>
  <si>
    <r>
      <t xml:space="preserve">Світлик Олеся </t>
    </r>
    <r>
      <rPr>
        <sz val="12"/>
        <rFont val="Times New Roman"/>
        <family val="1"/>
        <charset val="204"/>
      </rPr>
      <t>Іванівна</t>
    </r>
  </si>
  <si>
    <t>Копін Тетяна Юріївна</t>
  </si>
  <si>
    <t>Кочіш Віра Василівна</t>
  </si>
  <si>
    <t>Новоселицька гімназія</t>
  </si>
  <si>
    <t>Шутко Оксана Олексіївна</t>
  </si>
  <si>
    <t>Токач Марина Петрівна</t>
  </si>
  <si>
    <t>Лабатій Василина Василівна</t>
  </si>
  <si>
    <t xml:space="preserve">Ворон Володимир Вікторович           </t>
  </si>
  <si>
    <t xml:space="preserve">Вчитель біології та екології </t>
  </si>
  <si>
    <t>Ворон Оксана  Іванівна</t>
  </si>
  <si>
    <t>Мийсарош Едіта Юріївна</t>
  </si>
  <si>
    <t>Вчитель математики</t>
  </si>
  <si>
    <t>Баник Володимир Михайлович</t>
  </si>
  <si>
    <t>Вчитель фізичної культури</t>
  </si>
  <si>
    <t>Світлик Марина  Іванівна</t>
  </si>
  <si>
    <t>вчителів - інформатики</t>
  </si>
  <si>
    <t>Густі Тетяна Іванівна</t>
  </si>
  <si>
    <t>Вчитель української мови та літератури</t>
  </si>
  <si>
    <t xml:space="preserve">Філей Світлана Юріївна  </t>
  </si>
  <si>
    <t>Учителі зарубіжної літератури</t>
  </si>
  <si>
    <t>12.11. 24 -15.11.24</t>
  </si>
  <si>
    <t>Чутора Марія Павлівна</t>
  </si>
  <si>
    <t>30 год</t>
  </si>
  <si>
    <t>Батин Марія Іванівна</t>
  </si>
  <si>
    <t>Учителі історії, правознавства та інтегрованого курсу ,,Громадянська освіта”</t>
  </si>
  <si>
    <t>Лемак Неля Петрівна</t>
  </si>
  <si>
    <t>Практичний психолог і соціальний педагог</t>
  </si>
  <si>
    <t>05.11-08.11.2024 р.</t>
  </si>
  <si>
    <t>20.02. - 23.02. 2024</t>
  </si>
  <si>
    <t>28.05. - 31.05.2024</t>
  </si>
  <si>
    <t>01.10. - 04.10. 2024</t>
  </si>
  <si>
    <t>24.09. – 27.09. 2024</t>
  </si>
  <si>
    <t>11.06. – 14.06. 2024</t>
  </si>
  <si>
    <t>11.06.– 14.06. 2024</t>
  </si>
  <si>
    <t>19.11.24.- 22.11.24</t>
  </si>
  <si>
    <t>26.11.24 - 29.11.24</t>
  </si>
  <si>
    <t xml:space="preserve">24.09.24 -27.09. 24 </t>
  </si>
  <si>
    <t>16.01 – 19.01. 2024</t>
  </si>
  <si>
    <t>20.08 – 23.08. 2024</t>
  </si>
  <si>
    <t>23.04 - 26.04. 2024</t>
  </si>
  <si>
    <t>11.06 - 14.06. 2024</t>
  </si>
  <si>
    <t>02.04 - 05.04. 2024</t>
  </si>
  <si>
    <t>13.02 - 17.02. 2024</t>
  </si>
  <si>
    <t>15.10 - 18.10. 2024</t>
  </si>
  <si>
    <t>17.09 - 20.09. 2024</t>
  </si>
  <si>
    <t>15.10 -18.10. 2024</t>
  </si>
  <si>
    <t>30.04 – 03.03. 2024</t>
  </si>
  <si>
    <t>Теківська  гімназія</t>
  </si>
  <si>
    <t>Любко Н.Й</t>
  </si>
  <si>
    <t>англійська мова</t>
  </si>
  <si>
    <t>Різник М.-А.З.</t>
  </si>
  <si>
    <t>ангійська мова</t>
  </si>
  <si>
    <t>Галушка І.С.</t>
  </si>
  <si>
    <t>початкові класи</t>
  </si>
  <si>
    <t>Гоч В. Е.</t>
  </si>
  <si>
    <t>Гоч В. К.</t>
  </si>
  <si>
    <t>інформатика</t>
  </si>
  <si>
    <t>Іляш Х. Ю.</t>
  </si>
  <si>
    <t>українська мова та література</t>
  </si>
  <si>
    <t>Ковчі О. Е.</t>
  </si>
  <si>
    <t>фізична культура</t>
  </si>
  <si>
    <t>Лидко Д. Е</t>
  </si>
  <si>
    <t>Ровка Д. М.</t>
  </si>
  <si>
    <t>Уйфолуші А. І.</t>
  </si>
  <si>
    <t>біологія</t>
  </si>
  <si>
    <t>Човбан М. Ю.</t>
  </si>
  <si>
    <t>математика</t>
  </si>
  <si>
    <t>Чейпеш В. І.</t>
  </si>
  <si>
    <t>керівник</t>
  </si>
  <si>
    <t>Цейбей Є.-Е. О.</t>
  </si>
  <si>
    <t>Різник М.  С.</t>
  </si>
  <si>
    <t>географія</t>
  </si>
  <si>
    <t>Різник М.С.</t>
  </si>
  <si>
    <t>зарубіжна література</t>
  </si>
  <si>
    <t>Кутняк С.С.</t>
  </si>
  <si>
    <t>22.10.-25.10.2024</t>
  </si>
  <si>
    <t>30.01-02.02.2024</t>
  </si>
  <si>
    <t>10.09.-13.09. 2024</t>
  </si>
  <si>
    <t xml:space="preserve">15.10.-18.10.2024 </t>
  </si>
  <si>
    <t>19.11- 22.11.2024</t>
  </si>
  <si>
    <t>30.01- 02.02.2024</t>
  </si>
  <si>
    <t>26.11- 29.11.2024</t>
  </si>
  <si>
    <t>09.04.-12.04.2024</t>
  </si>
  <si>
    <t>19.11.-22.11.2024</t>
  </si>
  <si>
    <t>24.09-27.09.2024</t>
  </si>
  <si>
    <t>10.09.-13.09.2024</t>
  </si>
  <si>
    <t>15.10.-18.10.2024</t>
  </si>
  <si>
    <t>12.03.-15.03.2024</t>
  </si>
  <si>
    <t>09.04 -12.04.2024</t>
  </si>
  <si>
    <t>23.04.-26.04.2024</t>
  </si>
  <si>
    <t>16.01. -19.01.2024</t>
  </si>
  <si>
    <t>Королівський ЗДО №2 (ясла-садок) імені Святого Франциска</t>
  </si>
  <si>
    <t>Раковці Ірина Юріївна</t>
  </si>
  <si>
    <t>Вихователь ЗДО</t>
  </si>
  <si>
    <t>Тотар Наталія Юріївна</t>
  </si>
  <si>
    <t>Королівський ЗДО №3 (ясла-садок)</t>
  </si>
  <si>
    <t xml:space="preserve">  Ботош  Оксана  Йосипівна</t>
  </si>
  <si>
    <t>директор  ЗДО</t>
  </si>
  <si>
    <t>з  05.02. – 23.02.2024.р.</t>
  </si>
  <si>
    <t>вихователь  ЗДО</t>
  </si>
  <si>
    <t xml:space="preserve">  Сільваші  Наталія  Степанівна</t>
  </si>
  <si>
    <t>з  08.01. – 26.01.2024 р.</t>
  </si>
  <si>
    <t>Початкова школа "Кірельгаза" Приватного закладу "Гімназія імені П.Каталін Франгепан"</t>
  </si>
  <si>
    <t>Родванська Ганна Войтехівна</t>
  </si>
  <si>
    <t>28.10.-15.11.2024</t>
  </si>
  <si>
    <t>Теківський ЗДО  (ясла-садок)</t>
  </si>
  <si>
    <t>Панько Магдалина Андріївна</t>
  </si>
  <si>
    <t>Вихователі ЗДО</t>
  </si>
  <si>
    <t>08.01.2024-26.01.2024р</t>
  </si>
  <si>
    <t>Носок Світлана Віталіївна</t>
  </si>
  <si>
    <t>Йокоб Марія Іванівна</t>
  </si>
  <si>
    <t>Веряцький  ЗДО  "Світанок"</t>
  </si>
  <si>
    <t>Тарнай Наталія Василівна</t>
  </si>
  <si>
    <t>Курси для  вихователя</t>
  </si>
  <si>
    <t xml:space="preserve">08.01. 2024 – 26.01.2024 </t>
  </si>
  <si>
    <t xml:space="preserve"> Костяк Наталія Василівна</t>
  </si>
  <si>
    <t>Фурча Марина Іванівна</t>
  </si>
  <si>
    <t>Чернянський   ЗДО  (ясла-садок) "Дереночка"</t>
  </si>
  <si>
    <t>Богаш С.Ю</t>
  </si>
  <si>
    <t>вихователь</t>
  </si>
  <si>
    <t xml:space="preserve"> Плиска Г.І.</t>
  </si>
  <si>
    <t>Вихователь</t>
  </si>
  <si>
    <t>Ракшв М.П</t>
  </si>
  <si>
    <t>Івашко І.М</t>
  </si>
  <si>
    <t>05.02.-23.02.2024</t>
  </si>
  <si>
    <t>Сасівський заклад дошкільної освіти</t>
  </si>
  <si>
    <t xml:space="preserve"> Вамош Магдалина Іванівна</t>
  </si>
  <si>
    <t xml:space="preserve">Курси вихователів </t>
  </si>
  <si>
    <t>вересень</t>
  </si>
  <si>
    <t xml:space="preserve"> Інклюзивно-ресурсний центр</t>
  </si>
  <si>
    <t>Мешко Євгенія Іванівна</t>
  </si>
  <si>
    <t>Педагогічні працівники ІРЦ</t>
  </si>
  <si>
    <t>Рацин Мар’яна Юріївна</t>
  </si>
  <si>
    <t xml:space="preserve"> Горнецкі Валентина Василівна</t>
  </si>
  <si>
    <t xml:space="preserve"> Керівник гуртка </t>
  </si>
  <si>
    <t>жовтень</t>
  </si>
  <si>
    <t>Центр позашкільної освіти</t>
  </si>
  <si>
    <t>16 годин додатково 
(основи здоров’я та образотворче мистецтво)</t>
  </si>
  <si>
    <t>вчитель української мови та літератури</t>
  </si>
  <si>
    <t>Загальна сума:</t>
  </si>
  <si>
    <t xml:space="preserve">_______________ </t>
  </si>
  <si>
    <t>підпис</t>
  </si>
  <si>
    <t xml:space="preserve">____________________________ </t>
  </si>
  <si>
    <t xml:space="preserve">прізвище, ініціали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</si>
</sst>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434343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0" fontId="0" fillId="0" borderId="0" xfId="0" applyAlignment="1">
      <alignment vertical="top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8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11" fillId="0" borderId="0" xfId="0" applyFont="1"/>
    <xf numFmtId="0" fontId="7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12" fillId="0" borderId="0" xfId="0" applyFont="1" applyBorder="1" applyAlignment="1">
      <alignment horizontal="right" vertical="center"/>
    </xf>
    <xf numFmtId="2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topLeftCell="A158" zoomScaleNormal="100" workbookViewId="0">
      <selection activeCell="I255" sqref="I255"/>
    </sheetView>
  </sheetViews>
  <sheetFormatPr defaultRowHeight="15.75" x14ac:dyDescent="0.25"/>
  <cols>
    <col min="1" max="1" width="6.5703125" style="18" customWidth="1"/>
    <col min="2" max="2" width="31.5703125" style="3" customWidth="1"/>
    <col min="3" max="3" width="42.5703125" style="3" customWidth="1"/>
    <col min="4" max="4" width="24" style="14" bestFit="1" customWidth="1"/>
    <col min="5" max="5" width="10.5703125" style="14" customWidth="1"/>
    <col min="6" max="6" width="13.85546875" style="13" customWidth="1"/>
    <col min="7" max="7" width="14.7109375" style="14" customWidth="1"/>
  </cols>
  <sheetData>
    <row r="1" spans="1:7" ht="55.5" customHeight="1" x14ac:dyDescent="0.25">
      <c r="A1" s="15"/>
      <c r="B1" s="5"/>
      <c r="C1" s="5"/>
      <c r="D1" s="6"/>
      <c r="E1" s="6"/>
      <c r="F1" s="70"/>
      <c r="G1" s="70"/>
    </row>
    <row r="2" spans="1:7" s="19" customFormat="1" ht="50.1" customHeight="1" thickBot="1" x14ac:dyDescent="0.3">
      <c r="A2" s="71" t="s">
        <v>284</v>
      </c>
      <c r="B2" s="71"/>
      <c r="C2" s="71"/>
      <c r="D2" s="71"/>
      <c r="E2" s="71"/>
      <c r="F2" s="71"/>
      <c r="G2" s="71"/>
    </row>
    <row r="3" spans="1:7" s="1" customFormat="1" ht="45.75" customHeight="1" thickBot="1" x14ac:dyDescent="0.3">
      <c r="A3" s="23" t="s">
        <v>0</v>
      </c>
      <c r="B3" s="24" t="s">
        <v>1</v>
      </c>
      <c r="C3" s="24" t="s">
        <v>2</v>
      </c>
      <c r="D3" s="25" t="s">
        <v>7</v>
      </c>
      <c r="E3" s="24" t="s">
        <v>3</v>
      </c>
      <c r="F3" s="26" t="s">
        <v>4</v>
      </c>
      <c r="G3" s="27" t="s">
        <v>6</v>
      </c>
    </row>
    <row r="4" spans="1:7" s="1" customFormat="1" ht="4.5" customHeight="1" x14ac:dyDescent="0.25">
      <c r="A4" s="20"/>
      <c r="B4" s="21"/>
      <c r="C4" s="21"/>
      <c r="D4" s="21"/>
      <c r="E4" s="21"/>
      <c r="F4" s="22"/>
      <c r="G4" s="22"/>
    </row>
    <row r="5" spans="1:7" s="2" customFormat="1" ht="24.95" customHeight="1" x14ac:dyDescent="0.25">
      <c r="A5" s="75" t="s">
        <v>109</v>
      </c>
      <c r="B5" s="76"/>
      <c r="C5" s="76"/>
      <c r="D5" s="76"/>
      <c r="E5" s="76"/>
      <c r="F5" s="76"/>
      <c r="G5" s="77"/>
    </row>
    <row r="6" spans="1:7" x14ac:dyDescent="0.25">
      <c r="A6" s="16">
        <v>1</v>
      </c>
      <c r="B6" s="7" t="s">
        <v>8</v>
      </c>
      <c r="C6" s="7" t="s">
        <v>9</v>
      </c>
      <c r="D6" s="8" t="s">
        <v>10</v>
      </c>
      <c r="E6" s="9">
        <v>30</v>
      </c>
      <c r="F6" s="10"/>
      <c r="G6" s="9"/>
    </row>
    <row r="7" spans="1:7" x14ac:dyDescent="0.25">
      <c r="A7" s="16">
        <f>A6+1</f>
        <v>2</v>
      </c>
      <c r="B7" s="7" t="s">
        <v>11</v>
      </c>
      <c r="C7" s="7" t="s">
        <v>12</v>
      </c>
      <c r="D7" s="8" t="s">
        <v>13</v>
      </c>
      <c r="E7" s="9">
        <v>30</v>
      </c>
      <c r="F7" s="10"/>
      <c r="G7" s="9"/>
    </row>
    <row r="8" spans="1:7" x14ac:dyDescent="0.25">
      <c r="A8" s="16">
        <f t="shared" ref="A8:A54" si="0">A7+1</f>
        <v>3</v>
      </c>
      <c r="B8" s="7" t="s">
        <v>14</v>
      </c>
      <c r="C8" s="7" t="s">
        <v>15</v>
      </c>
      <c r="D8" s="8" t="s">
        <v>16</v>
      </c>
      <c r="E8" s="9">
        <v>30</v>
      </c>
      <c r="F8" s="10"/>
      <c r="G8" s="9"/>
    </row>
    <row r="9" spans="1:7" x14ac:dyDescent="0.25">
      <c r="A9" s="16">
        <f t="shared" si="0"/>
        <v>4</v>
      </c>
      <c r="B9" s="7" t="s">
        <v>17</v>
      </c>
      <c r="C9" s="7" t="s">
        <v>18</v>
      </c>
      <c r="D9" s="8" t="s">
        <v>19</v>
      </c>
      <c r="E9" s="9">
        <v>30</v>
      </c>
      <c r="F9" s="10"/>
      <c r="G9" s="9"/>
    </row>
    <row r="10" spans="1:7" ht="18.95" customHeight="1" x14ac:dyDescent="0.25">
      <c r="A10" s="16">
        <f t="shared" si="0"/>
        <v>5</v>
      </c>
      <c r="B10" s="7" t="s">
        <v>20</v>
      </c>
      <c r="C10" s="7" t="s">
        <v>21</v>
      </c>
      <c r="D10" s="8" t="s">
        <v>22</v>
      </c>
      <c r="E10" s="9">
        <v>30</v>
      </c>
      <c r="F10" s="10"/>
      <c r="G10" s="9"/>
    </row>
    <row r="11" spans="1:7" x14ac:dyDescent="0.25">
      <c r="A11" s="16">
        <f t="shared" si="0"/>
        <v>6</v>
      </c>
      <c r="B11" s="7" t="s">
        <v>23</v>
      </c>
      <c r="C11" s="7" t="s">
        <v>24</v>
      </c>
      <c r="D11" s="8" t="s">
        <v>22</v>
      </c>
      <c r="E11" s="9">
        <v>30</v>
      </c>
      <c r="F11" s="10"/>
      <c r="G11" s="9"/>
    </row>
    <row r="12" spans="1:7" x14ac:dyDescent="0.25">
      <c r="A12" s="16">
        <f t="shared" si="0"/>
        <v>7</v>
      </c>
      <c r="B12" s="7" t="s">
        <v>25</v>
      </c>
      <c r="C12" s="7" t="s">
        <v>9</v>
      </c>
      <c r="D12" s="8" t="s">
        <v>26</v>
      </c>
      <c r="E12" s="9">
        <v>30</v>
      </c>
      <c r="F12" s="10"/>
      <c r="G12" s="9"/>
    </row>
    <row r="13" spans="1:7" x14ac:dyDescent="0.25">
      <c r="A13" s="16">
        <f t="shared" si="0"/>
        <v>8</v>
      </c>
      <c r="B13" s="7" t="s">
        <v>27</v>
      </c>
      <c r="C13" s="7" t="s">
        <v>28</v>
      </c>
      <c r="D13" s="8" t="s">
        <v>29</v>
      </c>
      <c r="E13" s="9">
        <v>30</v>
      </c>
      <c r="F13" s="10"/>
      <c r="G13" s="9"/>
    </row>
    <row r="14" spans="1:7" x14ac:dyDescent="0.25">
      <c r="A14" s="16">
        <f t="shared" si="0"/>
        <v>9</v>
      </c>
      <c r="B14" s="7" t="s">
        <v>30</v>
      </c>
      <c r="C14" s="7" t="s">
        <v>31</v>
      </c>
      <c r="D14" s="8" t="s">
        <v>22</v>
      </c>
      <c r="E14" s="9">
        <v>30</v>
      </c>
      <c r="F14" s="10"/>
      <c r="G14" s="9"/>
    </row>
    <row r="15" spans="1:7" x14ac:dyDescent="0.25">
      <c r="A15" s="16">
        <f t="shared" si="0"/>
        <v>10</v>
      </c>
      <c r="B15" s="7" t="s">
        <v>32</v>
      </c>
      <c r="C15" s="7" t="s">
        <v>12</v>
      </c>
      <c r="D15" s="8" t="s">
        <v>33</v>
      </c>
      <c r="E15" s="9">
        <v>30</v>
      </c>
      <c r="F15" s="10"/>
      <c r="G15" s="9"/>
    </row>
    <row r="16" spans="1:7" x14ac:dyDescent="0.25">
      <c r="A16" s="16">
        <f t="shared" si="0"/>
        <v>11</v>
      </c>
      <c r="B16" s="7" t="s">
        <v>34</v>
      </c>
      <c r="C16" s="7" t="s">
        <v>12</v>
      </c>
      <c r="D16" s="8" t="s">
        <v>35</v>
      </c>
      <c r="E16" s="9">
        <v>30</v>
      </c>
      <c r="F16" s="10"/>
      <c r="G16" s="9"/>
    </row>
    <row r="17" spans="1:7" x14ac:dyDescent="0.25">
      <c r="A17" s="16">
        <f t="shared" si="0"/>
        <v>12</v>
      </c>
      <c r="B17" s="7" t="s">
        <v>36</v>
      </c>
      <c r="C17" s="7" t="s">
        <v>37</v>
      </c>
      <c r="D17" s="8" t="s">
        <v>38</v>
      </c>
      <c r="E17" s="9">
        <v>30</v>
      </c>
      <c r="F17" s="10"/>
      <c r="G17" s="9"/>
    </row>
    <row r="18" spans="1:7" x14ac:dyDescent="0.25">
      <c r="A18" s="16">
        <f t="shared" si="0"/>
        <v>13</v>
      </c>
      <c r="B18" s="7" t="s">
        <v>39</v>
      </c>
      <c r="C18" s="7" t="s">
        <v>12</v>
      </c>
      <c r="D18" s="8" t="s">
        <v>35</v>
      </c>
      <c r="E18" s="9">
        <v>30</v>
      </c>
      <c r="F18" s="10"/>
      <c r="G18" s="9"/>
    </row>
    <row r="19" spans="1:7" x14ac:dyDescent="0.25">
      <c r="A19" s="16">
        <f t="shared" si="0"/>
        <v>14</v>
      </c>
      <c r="B19" s="7" t="s">
        <v>40</v>
      </c>
      <c r="C19" s="7" t="s">
        <v>41</v>
      </c>
      <c r="D19" s="8" t="s">
        <v>42</v>
      </c>
      <c r="E19" s="9">
        <v>30</v>
      </c>
      <c r="F19" s="10"/>
      <c r="G19" s="9"/>
    </row>
    <row r="20" spans="1:7" x14ac:dyDescent="0.25">
      <c r="A20" s="16">
        <f t="shared" si="0"/>
        <v>15</v>
      </c>
      <c r="B20" s="7" t="s">
        <v>43</v>
      </c>
      <c r="C20" s="7" t="s">
        <v>44</v>
      </c>
      <c r="D20" s="8" t="s">
        <v>45</v>
      </c>
      <c r="E20" s="9">
        <v>30</v>
      </c>
      <c r="F20" s="10"/>
      <c r="G20" s="9"/>
    </row>
    <row r="21" spans="1:7" x14ac:dyDescent="0.25">
      <c r="A21" s="16">
        <f t="shared" si="0"/>
        <v>16</v>
      </c>
      <c r="B21" s="7" t="s">
        <v>46</v>
      </c>
      <c r="C21" s="7" t="s">
        <v>47</v>
      </c>
      <c r="D21" s="8" t="s">
        <v>48</v>
      </c>
      <c r="E21" s="9">
        <v>30</v>
      </c>
      <c r="F21" s="10"/>
      <c r="G21" s="9"/>
    </row>
    <row r="22" spans="1:7" x14ac:dyDescent="0.25">
      <c r="A22" s="16">
        <f t="shared" si="0"/>
        <v>17</v>
      </c>
      <c r="B22" s="7" t="s">
        <v>49</v>
      </c>
      <c r="C22" s="7" t="s">
        <v>24</v>
      </c>
      <c r="D22" s="8" t="s">
        <v>38</v>
      </c>
      <c r="E22" s="9">
        <v>30</v>
      </c>
      <c r="F22" s="10"/>
      <c r="G22" s="9"/>
    </row>
    <row r="23" spans="1:7" x14ac:dyDescent="0.25">
      <c r="A23" s="16">
        <f t="shared" si="0"/>
        <v>18</v>
      </c>
      <c r="B23" s="7" t="s">
        <v>50</v>
      </c>
      <c r="C23" s="7" t="s">
        <v>31</v>
      </c>
      <c r="D23" s="8" t="s">
        <v>51</v>
      </c>
      <c r="E23" s="9">
        <v>30</v>
      </c>
      <c r="F23" s="10"/>
      <c r="G23" s="9"/>
    </row>
    <row r="24" spans="1:7" x14ac:dyDescent="0.25">
      <c r="A24" s="16">
        <f t="shared" si="0"/>
        <v>19</v>
      </c>
      <c r="B24" s="7" t="s">
        <v>52</v>
      </c>
      <c r="C24" s="7" t="s">
        <v>53</v>
      </c>
      <c r="D24" s="8" t="s">
        <v>54</v>
      </c>
      <c r="E24" s="9">
        <v>30</v>
      </c>
      <c r="F24" s="10"/>
      <c r="G24" s="9"/>
    </row>
    <row r="25" spans="1:7" x14ac:dyDescent="0.25">
      <c r="A25" s="16">
        <f t="shared" si="0"/>
        <v>20</v>
      </c>
      <c r="B25" s="7" t="s">
        <v>55</v>
      </c>
      <c r="C25" s="7" t="s">
        <v>31</v>
      </c>
      <c r="D25" s="8" t="s">
        <v>56</v>
      </c>
      <c r="E25" s="9">
        <v>30</v>
      </c>
      <c r="F25" s="10"/>
      <c r="G25" s="9"/>
    </row>
    <row r="26" spans="1:7" x14ac:dyDescent="0.25">
      <c r="A26" s="16">
        <f t="shared" si="0"/>
        <v>21</v>
      </c>
      <c r="B26" s="7" t="s">
        <v>57</v>
      </c>
      <c r="C26" s="7" t="s">
        <v>12</v>
      </c>
      <c r="D26" s="8" t="s">
        <v>16</v>
      </c>
      <c r="E26" s="9">
        <v>30</v>
      </c>
      <c r="F26" s="10"/>
      <c r="G26" s="9"/>
    </row>
    <row r="27" spans="1:7" x14ac:dyDescent="0.25">
      <c r="A27" s="16">
        <f t="shared" si="0"/>
        <v>22</v>
      </c>
      <c r="B27" s="7" t="s">
        <v>58</v>
      </c>
      <c r="C27" s="7" t="s">
        <v>59</v>
      </c>
      <c r="D27" s="8" t="s">
        <v>60</v>
      </c>
      <c r="E27" s="9">
        <v>30</v>
      </c>
      <c r="F27" s="10"/>
      <c r="G27" s="9"/>
    </row>
    <row r="28" spans="1:7" x14ac:dyDescent="0.25">
      <c r="A28" s="16">
        <f t="shared" si="0"/>
        <v>23</v>
      </c>
      <c r="B28" s="7" t="s">
        <v>61</v>
      </c>
      <c r="C28" s="7" t="s">
        <v>62</v>
      </c>
      <c r="D28" s="8" t="s">
        <v>22</v>
      </c>
      <c r="E28" s="9">
        <v>30</v>
      </c>
      <c r="F28" s="10"/>
      <c r="G28" s="9"/>
    </row>
    <row r="29" spans="1:7" x14ac:dyDescent="0.25">
      <c r="A29" s="16">
        <f t="shared" si="0"/>
        <v>24</v>
      </c>
      <c r="B29" s="7" t="s">
        <v>63</v>
      </c>
      <c r="C29" s="7" t="s">
        <v>64</v>
      </c>
      <c r="D29" s="8" t="s">
        <v>13</v>
      </c>
      <c r="E29" s="9">
        <v>30</v>
      </c>
      <c r="F29" s="10"/>
      <c r="G29" s="9"/>
    </row>
    <row r="30" spans="1:7" x14ac:dyDescent="0.25">
      <c r="A30" s="16">
        <f t="shared" si="0"/>
        <v>25</v>
      </c>
      <c r="B30" s="7" t="s">
        <v>65</v>
      </c>
      <c r="C30" s="7" t="s">
        <v>66</v>
      </c>
      <c r="D30" s="8" t="s">
        <v>67</v>
      </c>
      <c r="E30" s="9">
        <v>30</v>
      </c>
      <c r="F30" s="10"/>
      <c r="G30" s="9"/>
    </row>
    <row r="31" spans="1:7" x14ac:dyDescent="0.25">
      <c r="A31" s="16">
        <f t="shared" si="0"/>
        <v>26</v>
      </c>
      <c r="B31" s="7" t="s">
        <v>68</v>
      </c>
      <c r="C31" s="7" t="s">
        <v>15</v>
      </c>
      <c r="D31" s="8" t="s">
        <v>69</v>
      </c>
      <c r="E31" s="9">
        <v>30</v>
      </c>
      <c r="F31" s="10"/>
      <c r="G31" s="9"/>
    </row>
    <row r="32" spans="1:7" x14ac:dyDescent="0.25">
      <c r="A32" s="16">
        <f t="shared" si="0"/>
        <v>27</v>
      </c>
      <c r="B32" s="7" t="s">
        <v>70</v>
      </c>
      <c r="C32" s="7" t="s">
        <v>71</v>
      </c>
      <c r="D32" s="8" t="s">
        <v>38</v>
      </c>
      <c r="E32" s="9">
        <v>30</v>
      </c>
      <c r="F32" s="10"/>
      <c r="G32" s="9"/>
    </row>
    <row r="33" spans="1:7" x14ac:dyDescent="0.25">
      <c r="A33" s="16">
        <f t="shared" si="0"/>
        <v>28</v>
      </c>
      <c r="B33" s="7" t="s">
        <v>72</v>
      </c>
      <c r="C33" s="7" t="s">
        <v>12</v>
      </c>
      <c r="D33" s="8" t="s">
        <v>35</v>
      </c>
      <c r="E33" s="9">
        <v>30</v>
      </c>
      <c r="F33" s="10"/>
      <c r="G33" s="9"/>
    </row>
    <row r="34" spans="1:7" x14ac:dyDescent="0.25">
      <c r="A34" s="16">
        <f t="shared" si="0"/>
        <v>29</v>
      </c>
      <c r="B34" s="7" t="s">
        <v>73</v>
      </c>
      <c r="C34" s="7" t="s">
        <v>71</v>
      </c>
      <c r="D34" s="8" t="s">
        <v>74</v>
      </c>
      <c r="E34" s="9">
        <v>30</v>
      </c>
      <c r="F34" s="10"/>
      <c r="G34" s="9"/>
    </row>
    <row r="35" spans="1:7" x14ac:dyDescent="0.25">
      <c r="A35" s="16">
        <f t="shared" si="0"/>
        <v>30</v>
      </c>
      <c r="B35" s="7" t="s">
        <v>75</v>
      </c>
      <c r="C35" s="7" t="s">
        <v>76</v>
      </c>
      <c r="D35" s="8" t="s">
        <v>26</v>
      </c>
      <c r="E35" s="9">
        <v>30</v>
      </c>
      <c r="F35" s="10"/>
      <c r="G35" s="9"/>
    </row>
    <row r="36" spans="1:7" x14ac:dyDescent="0.25">
      <c r="A36" s="16">
        <f t="shared" si="0"/>
        <v>31</v>
      </c>
      <c r="B36" s="7" t="s">
        <v>77</v>
      </c>
      <c r="C36" s="7" t="s">
        <v>64</v>
      </c>
      <c r="D36" s="8" t="s">
        <v>38</v>
      </c>
      <c r="E36" s="9">
        <v>30</v>
      </c>
      <c r="F36" s="10"/>
      <c r="G36" s="9"/>
    </row>
    <row r="37" spans="1:7" x14ac:dyDescent="0.25">
      <c r="A37" s="16">
        <f t="shared" si="0"/>
        <v>32</v>
      </c>
      <c r="B37" s="7" t="s">
        <v>78</v>
      </c>
      <c r="C37" s="7" t="s">
        <v>31</v>
      </c>
      <c r="D37" s="8" t="s">
        <v>56</v>
      </c>
      <c r="E37" s="9">
        <v>30</v>
      </c>
      <c r="F37" s="10"/>
      <c r="G37" s="9"/>
    </row>
    <row r="38" spans="1:7" x14ac:dyDescent="0.25">
      <c r="A38" s="16">
        <f t="shared" si="0"/>
        <v>33</v>
      </c>
      <c r="B38" s="7" t="s">
        <v>79</v>
      </c>
      <c r="C38" s="7" t="s">
        <v>9</v>
      </c>
      <c r="D38" s="8" t="s">
        <v>10</v>
      </c>
      <c r="E38" s="9">
        <v>30</v>
      </c>
      <c r="F38" s="10"/>
      <c r="G38" s="9"/>
    </row>
    <row r="39" spans="1:7" x14ac:dyDescent="0.25">
      <c r="A39" s="16">
        <f t="shared" si="0"/>
        <v>34</v>
      </c>
      <c r="B39" s="7" t="s">
        <v>80</v>
      </c>
      <c r="C39" s="7" t="s">
        <v>31</v>
      </c>
      <c r="D39" s="8" t="s">
        <v>26</v>
      </c>
      <c r="E39" s="9">
        <v>30</v>
      </c>
      <c r="F39" s="10"/>
      <c r="G39" s="9"/>
    </row>
    <row r="40" spans="1:7" x14ac:dyDescent="0.25">
      <c r="A40" s="16">
        <f t="shared" si="0"/>
        <v>35</v>
      </c>
      <c r="B40" s="7" t="s">
        <v>81</v>
      </c>
      <c r="C40" s="7" t="s">
        <v>82</v>
      </c>
      <c r="D40" s="8" t="s">
        <v>83</v>
      </c>
      <c r="E40" s="9">
        <v>30</v>
      </c>
      <c r="F40" s="10"/>
      <c r="G40" s="9"/>
    </row>
    <row r="41" spans="1:7" x14ac:dyDescent="0.25">
      <c r="A41" s="16">
        <f t="shared" si="0"/>
        <v>36</v>
      </c>
      <c r="B41" s="7" t="s">
        <v>84</v>
      </c>
      <c r="C41" s="7" t="s">
        <v>85</v>
      </c>
      <c r="D41" s="8" t="s">
        <v>33</v>
      </c>
      <c r="E41" s="9">
        <v>30</v>
      </c>
      <c r="F41" s="10"/>
      <c r="G41" s="9"/>
    </row>
    <row r="42" spans="1:7" x14ac:dyDescent="0.25">
      <c r="A42" s="16">
        <f t="shared" si="0"/>
        <v>37</v>
      </c>
      <c r="B42" s="7" t="s">
        <v>86</v>
      </c>
      <c r="C42" s="7" t="s">
        <v>87</v>
      </c>
      <c r="D42" s="8" t="s">
        <v>88</v>
      </c>
      <c r="E42" s="9">
        <v>30</v>
      </c>
      <c r="F42" s="10"/>
      <c r="G42" s="9"/>
    </row>
    <row r="43" spans="1:7" x14ac:dyDescent="0.25">
      <c r="A43" s="16">
        <f t="shared" si="0"/>
        <v>38</v>
      </c>
      <c r="B43" s="7" t="s">
        <v>89</v>
      </c>
      <c r="C43" s="7" t="s">
        <v>90</v>
      </c>
      <c r="D43" s="8" t="s">
        <v>91</v>
      </c>
      <c r="E43" s="9">
        <v>30</v>
      </c>
      <c r="F43" s="10"/>
      <c r="G43" s="9"/>
    </row>
    <row r="44" spans="1:7" x14ac:dyDescent="0.25">
      <c r="A44" s="16">
        <f t="shared" si="0"/>
        <v>39</v>
      </c>
      <c r="B44" s="7" t="s">
        <v>92</v>
      </c>
      <c r="C44" s="7" t="s">
        <v>93</v>
      </c>
      <c r="D44" s="8" t="s">
        <v>69</v>
      </c>
      <c r="E44" s="9">
        <v>30</v>
      </c>
      <c r="F44" s="10"/>
      <c r="G44" s="9"/>
    </row>
    <row r="45" spans="1:7" x14ac:dyDescent="0.25">
      <c r="A45" s="16">
        <f t="shared" si="0"/>
        <v>40</v>
      </c>
      <c r="B45" s="7" t="s">
        <v>94</v>
      </c>
      <c r="C45" s="7" t="s">
        <v>12</v>
      </c>
      <c r="D45" s="8" t="s">
        <v>95</v>
      </c>
      <c r="E45" s="9">
        <v>30</v>
      </c>
      <c r="F45" s="10"/>
      <c r="G45" s="9"/>
    </row>
    <row r="46" spans="1:7" x14ac:dyDescent="0.25">
      <c r="A46" s="16">
        <f t="shared" si="0"/>
        <v>41</v>
      </c>
      <c r="B46" s="7" t="s">
        <v>96</v>
      </c>
      <c r="C46" s="7" t="s">
        <v>64</v>
      </c>
      <c r="D46" s="8" t="s">
        <v>38</v>
      </c>
      <c r="E46" s="9">
        <v>30</v>
      </c>
      <c r="F46" s="10"/>
      <c r="G46" s="9"/>
    </row>
    <row r="47" spans="1:7" x14ac:dyDescent="0.25">
      <c r="A47" s="16">
        <f t="shared" si="0"/>
        <v>42</v>
      </c>
      <c r="B47" s="7" t="s">
        <v>97</v>
      </c>
      <c r="C47" s="7" t="s">
        <v>15</v>
      </c>
      <c r="D47" s="8" t="s">
        <v>22</v>
      </c>
      <c r="E47" s="9">
        <v>30</v>
      </c>
      <c r="F47" s="10"/>
      <c r="G47" s="9"/>
    </row>
    <row r="48" spans="1:7" x14ac:dyDescent="0.25">
      <c r="A48" s="16">
        <f t="shared" si="0"/>
        <v>43</v>
      </c>
      <c r="B48" s="7" t="s">
        <v>98</v>
      </c>
      <c r="C48" s="7" t="s">
        <v>12</v>
      </c>
      <c r="D48" s="8" t="s">
        <v>99</v>
      </c>
      <c r="E48" s="9">
        <v>30</v>
      </c>
      <c r="F48" s="10"/>
      <c r="G48" s="9"/>
    </row>
    <row r="49" spans="1:7" x14ac:dyDescent="0.25">
      <c r="A49" s="16">
        <f t="shared" si="0"/>
        <v>44</v>
      </c>
      <c r="B49" s="7" t="s">
        <v>100</v>
      </c>
      <c r="C49" s="7" t="s">
        <v>76</v>
      </c>
      <c r="D49" s="8" t="s">
        <v>26</v>
      </c>
      <c r="E49" s="9">
        <v>30</v>
      </c>
      <c r="F49" s="10"/>
      <c r="G49" s="9"/>
    </row>
    <row r="50" spans="1:7" x14ac:dyDescent="0.25">
      <c r="A50" s="16">
        <f t="shared" si="0"/>
        <v>45</v>
      </c>
      <c r="B50" s="7" t="s">
        <v>101</v>
      </c>
      <c r="C50" s="7" t="s">
        <v>102</v>
      </c>
      <c r="D50" s="8" t="s">
        <v>42</v>
      </c>
      <c r="E50" s="9">
        <v>30</v>
      </c>
      <c r="F50" s="10"/>
      <c r="G50" s="9"/>
    </row>
    <row r="51" spans="1:7" x14ac:dyDescent="0.25">
      <c r="A51" s="16">
        <f t="shared" si="0"/>
        <v>46</v>
      </c>
      <c r="B51" s="7" t="s">
        <v>103</v>
      </c>
      <c r="C51" s="7" t="s">
        <v>31</v>
      </c>
      <c r="D51" s="8" t="s">
        <v>45</v>
      </c>
      <c r="E51" s="9">
        <v>30</v>
      </c>
      <c r="F51" s="10"/>
      <c r="G51" s="9"/>
    </row>
    <row r="52" spans="1:7" x14ac:dyDescent="0.25">
      <c r="A52" s="16">
        <f t="shared" si="0"/>
        <v>47</v>
      </c>
      <c r="B52" s="7" t="s">
        <v>104</v>
      </c>
      <c r="C52" s="7" t="s">
        <v>9</v>
      </c>
      <c r="D52" s="8" t="s">
        <v>69</v>
      </c>
      <c r="E52" s="9">
        <v>30</v>
      </c>
      <c r="F52" s="10"/>
      <c r="G52" s="9"/>
    </row>
    <row r="53" spans="1:7" ht="24" x14ac:dyDescent="0.25">
      <c r="A53" s="17">
        <f t="shared" si="0"/>
        <v>48</v>
      </c>
      <c r="B53" s="7" t="s">
        <v>105</v>
      </c>
      <c r="C53" s="7" t="s">
        <v>82</v>
      </c>
      <c r="D53" s="8" t="s">
        <v>106</v>
      </c>
      <c r="E53" s="9"/>
      <c r="F53" s="10"/>
      <c r="G53" s="63" t="s">
        <v>108</v>
      </c>
    </row>
    <row r="54" spans="1:7" x14ac:dyDescent="0.25">
      <c r="A54" s="16">
        <f t="shared" si="0"/>
        <v>49</v>
      </c>
      <c r="B54" s="7" t="s">
        <v>49</v>
      </c>
      <c r="C54" s="7" t="s">
        <v>107</v>
      </c>
      <c r="D54" s="8" t="s">
        <v>67</v>
      </c>
      <c r="E54" s="9">
        <v>30</v>
      </c>
      <c r="F54" s="10"/>
      <c r="G54" s="9"/>
    </row>
    <row r="55" spans="1:7" s="2" customFormat="1" ht="25.5" customHeight="1" x14ac:dyDescent="0.25">
      <c r="A55" s="75" t="s">
        <v>110</v>
      </c>
      <c r="B55" s="76"/>
      <c r="C55" s="76"/>
      <c r="D55" s="76"/>
      <c r="E55" s="76"/>
      <c r="F55" s="76"/>
      <c r="G55" s="77"/>
    </row>
    <row r="56" spans="1:7" s="2" customFormat="1" x14ac:dyDescent="0.25">
      <c r="A56" s="17">
        <f>A54+1</f>
        <v>50</v>
      </c>
      <c r="B56" s="7" t="s">
        <v>111</v>
      </c>
      <c r="C56" s="7" t="s">
        <v>112</v>
      </c>
      <c r="D56" s="8" t="s">
        <v>113</v>
      </c>
      <c r="E56" s="9">
        <v>30</v>
      </c>
      <c r="F56" s="12"/>
      <c r="G56" s="29"/>
    </row>
    <row r="57" spans="1:7" s="2" customFormat="1" x14ac:dyDescent="0.25">
      <c r="A57" s="17">
        <f>A56+1</f>
        <v>51</v>
      </c>
      <c r="B57" s="7" t="s">
        <v>114</v>
      </c>
      <c r="C57" s="7" t="s">
        <v>115</v>
      </c>
      <c r="D57" s="8" t="s">
        <v>116</v>
      </c>
      <c r="E57" s="9">
        <v>30</v>
      </c>
      <c r="F57" s="12"/>
      <c r="G57" s="29"/>
    </row>
    <row r="58" spans="1:7" s="2" customFormat="1" x14ac:dyDescent="0.25">
      <c r="A58" s="17">
        <f t="shared" ref="A58:A103" si="1">A57+1</f>
        <v>52</v>
      </c>
      <c r="B58" s="7" t="s">
        <v>117</v>
      </c>
      <c r="C58" s="7" t="s">
        <v>118</v>
      </c>
      <c r="D58" s="8" t="s">
        <v>119</v>
      </c>
      <c r="E58" s="9">
        <v>30</v>
      </c>
      <c r="F58" s="12"/>
      <c r="G58" s="29"/>
    </row>
    <row r="59" spans="1:7" s="2" customFormat="1" ht="31.5" x14ac:dyDescent="0.25">
      <c r="A59" s="17">
        <f t="shared" si="1"/>
        <v>53</v>
      </c>
      <c r="B59" s="7" t="s">
        <v>120</v>
      </c>
      <c r="C59" s="7" t="s">
        <v>121</v>
      </c>
      <c r="D59" s="8" t="s">
        <v>119</v>
      </c>
      <c r="E59" s="9">
        <v>30</v>
      </c>
      <c r="F59" s="12"/>
      <c r="G59" s="29"/>
    </row>
    <row r="60" spans="1:7" s="2" customFormat="1" ht="31.5" x14ac:dyDescent="0.25">
      <c r="A60" s="17">
        <f t="shared" si="1"/>
        <v>54</v>
      </c>
      <c r="B60" s="7" t="s">
        <v>122</v>
      </c>
      <c r="C60" s="7" t="s">
        <v>121</v>
      </c>
      <c r="D60" s="8" t="s">
        <v>119</v>
      </c>
      <c r="E60" s="9">
        <v>30</v>
      </c>
      <c r="F60" s="12"/>
      <c r="G60" s="29"/>
    </row>
    <row r="61" spans="1:7" x14ac:dyDescent="0.25">
      <c r="A61" s="17">
        <f t="shared" si="1"/>
        <v>55</v>
      </c>
      <c r="B61" s="7" t="s">
        <v>123</v>
      </c>
      <c r="C61" s="7" t="s">
        <v>124</v>
      </c>
      <c r="D61" s="8" t="s">
        <v>125</v>
      </c>
      <c r="E61" s="9">
        <v>30</v>
      </c>
      <c r="F61" s="10"/>
      <c r="G61" s="30"/>
    </row>
    <row r="62" spans="1:7" x14ac:dyDescent="0.25">
      <c r="A62" s="17">
        <f t="shared" si="1"/>
        <v>56</v>
      </c>
      <c r="B62" s="7" t="s">
        <v>126</v>
      </c>
      <c r="C62" s="7" t="s">
        <v>127</v>
      </c>
      <c r="D62" s="8" t="s">
        <v>95</v>
      </c>
      <c r="E62" s="9">
        <v>30</v>
      </c>
      <c r="F62" s="10"/>
      <c r="G62" s="30"/>
    </row>
    <row r="63" spans="1:7" x14ac:dyDescent="0.25">
      <c r="A63" s="17">
        <f t="shared" si="1"/>
        <v>57</v>
      </c>
      <c r="B63" s="7" t="s">
        <v>128</v>
      </c>
      <c r="C63" s="7" t="s">
        <v>127</v>
      </c>
      <c r="D63" s="8" t="s">
        <v>95</v>
      </c>
      <c r="E63" s="9">
        <v>30</v>
      </c>
      <c r="F63" s="10"/>
      <c r="G63" s="30"/>
    </row>
    <row r="64" spans="1:7" s="2" customFormat="1" ht="31.5" x14ac:dyDescent="0.25">
      <c r="A64" s="17">
        <f t="shared" si="1"/>
        <v>58</v>
      </c>
      <c r="B64" s="7" t="s">
        <v>129</v>
      </c>
      <c r="C64" s="7" t="s">
        <v>121</v>
      </c>
      <c r="D64" s="8" t="s">
        <v>95</v>
      </c>
      <c r="E64" s="9">
        <v>30</v>
      </c>
      <c r="F64" s="12"/>
      <c r="G64" s="29"/>
    </row>
    <row r="65" spans="1:7" s="2" customFormat="1" x14ac:dyDescent="0.25">
      <c r="A65" s="17">
        <f t="shared" si="1"/>
        <v>59</v>
      </c>
      <c r="B65" s="7" t="s">
        <v>130</v>
      </c>
      <c r="C65" s="7" t="s">
        <v>131</v>
      </c>
      <c r="D65" s="8" t="s">
        <v>132</v>
      </c>
      <c r="E65" s="9">
        <v>30</v>
      </c>
      <c r="F65" s="12"/>
      <c r="G65" s="29"/>
    </row>
    <row r="66" spans="1:7" s="2" customFormat="1" x14ac:dyDescent="0.25">
      <c r="A66" s="17">
        <f t="shared" si="1"/>
        <v>60</v>
      </c>
      <c r="B66" s="7" t="s">
        <v>133</v>
      </c>
      <c r="C66" s="7" t="s">
        <v>131</v>
      </c>
      <c r="D66" s="8" t="s">
        <v>132</v>
      </c>
      <c r="E66" s="9">
        <v>30</v>
      </c>
      <c r="F66" s="12"/>
      <c r="G66" s="29"/>
    </row>
    <row r="67" spans="1:7" s="2" customFormat="1" x14ac:dyDescent="0.25">
      <c r="A67" s="17">
        <f t="shared" si="1"/>
        <v>61</v>
      </c>
      <c r="B67" s="7" t="s">
        <v>134</v>
      </c>
      <c r="C67" s="7" t="s">
        <v>135</v>
      </c>
      <c r="D67" s="8" t="s">
        <v>132</v>
      </c>
      <c r="E67" s="9">
        <v>30</v>
      </c>
      <c r="F67" s="12"/>
      <c r="G67" s="29"/>
    </row>
    <row r="68" spans="1:7" s="2" customFormat="1" x14ac:dyDescent="0.25">
      <c r="A68" s="17">
        <f t="shared" si="1"/>
        <v>62</v>
      </c>
      <c r="B68" s="7" t="s">
        <v>136</v>
      </c>
      <c r="C68" s="7" t="s">
        <v>107</v>
      </c>
      <c r="D68" s="8" t="s">
        <v>137</v>
      </c>
      <c r="E68" s="9">
        <v>30</v>
      </c>
      <c r="F68" s="12"/>
      <c r="G68" s="29"/>
    </row>
    <row r="69" spans="1:7" s="2" customFormat="1" x14ac:dyDescent="0.25">
      <c r="A69" s="17">
        <f t="shared" si="1"/>
        <v>63</v>
      </c>
      <c r="B69" s="7" t="s">
        <v>138</v>
      </c>
      <c r="C69" s="7" t="s">
        <v>127</v>
      </c>
      <c r="D69" s="8" t="s">
        <v>137</v>
      </c>
      <c r="E69" s="9">
        <v>30</v>
      </c>
      <c r="F69" s="12"/>
      <c r="G69" s="29"/>
    </row>
    <row r="70" spans="1:7" s="2" customFormat="1" ht="31.5" x14ac:dyDescent="0.25">
      <c r="A70" s="17">
        <f t="shared" si="1"/>
        <v>64</v>
      </c>
      <c r="B70" s="7" t="s">
        <v>139</v>
      </c>
      <c r="C70" s="7" t="s">
        <v>142</v>
      </c>
      <c r="D70" s="8" t="s">
        <v>137</v>
      </c>
      <c r="E70" s="9">
        <v>30</v>
      </c>
      <c r="F70" s="12"/>
      <c r="G70" s="29"/>
    </row>
    <row r="71" spans="1:7" s="2" customFormat="1" x14ac:dyDescent="0.25">
      <c r="A71" s="17">
        <f t="shared" si="1"/>
        <v>65</v>
      </c>
      <c r="B71" s="7" t="s">
        <v>140</v>
      </c>
      <c r="C71" s="7" t="s">
        <v>141</v>
      </c>
      <c r="D71" s="8" t="s">
        <v>137</v>
      </c>
      <c r="E71" s="9">
        <v>30</v>
      </c>
      <c r="F71" s="12"/>
      <c r="G71" s="29"/>
    </row>
    <row r="72" spans="1:7" s="2" customFormat="1" ht="31.5" x14ac:dyDescent="0.25">
      <c r="A72" s="17">
        <f t="shared" si="1"/>
        <v>66</v>
      </c>
      <c r="B72" s="7" t="s">
        <v>143</v>
      </c>
      <c r="C72" s="7" t="s">
        <v>121</v>
      </c>
      <c r="D72" s="8" t="s">
        <v>144</v>
      </c>
      <c r="E72" s="9">
        <v>30</v>
      </c>
      <c r="F72" s="12"/>
      <c r="G72" s="29"/>
    </row>
    <row r="73" spans="1:7" ht="31.5" x14ac:dyDescent="0.25">
      <c r="A73" s="17">
        <f t="shared" si="1"/>
        <v>67</v>
      </c>
      <c r="B73" s="7" t="s">
        <v>145</v>
      </c>
      <c r="C73" s="7" t="s">
        <v>121</v>
      </c>
      <c r="D73" s="8" t="s">
        <v>144</v>
      </c>
      <c r="E73" s="9">
        <v>30</v>
      </c>
      <c r="F73" s="10"/>
      <c r="G73" s="30"/>
    </row>
    <row r="74" spans="1:7" ht="31.5" x14ac:dyDescent="0.25">
      <c r="A74" s="17">
        <f t="shared" si="1"/>
        <v>68</v>
      </c>
      <c r="B74" s="7" t="s">
        <v>146</v>
      </c>
      <c r="C74" s="7" t="s">
        <v>121</v>
      </c>
      <c r="D74" s="8" t="s">
        <v>144</v>
      </c>
      <c r="E74" s="9">
        <v>30</v>
      </c>
      <c r="F74" s="10"/>
      <c r="G74" s="30"/>
    </row>
    <row r="75" spans="1:7" x14ac:dyDescent="0.25">
      <c r="A75" s="17">
        <f t="shared" si="1"/>
        <v>69</v>
      </c>
      <c r="B75" s="7" t="s">
        <v>147</v>
      </c>
      <c r="C75" s="7" t="s">
        <v>112</v>
      </c>
      <c r="D75" s="8" t="s">
        <v>148</v>
      </c>
      <c r="E75" s="9">
        <v>30</v>
      </c>
      <c r="F75" s="10"/>
      <c r="G75" s="30"/>
    </row>
    <row r="76" spans="1:7" x14ac:dyDescent="0.25">
      <c r="A76" s="17">
        <f t="shared" si="1"/>
        <v>70</v>
      </c>
      <c r="B76" s="7" t="s">
        <v>149</v>
      </c>
      <c r="C76" s="7" t="s">
        <v>150</v>
      </c>
      <c r="D76" s="8" t="s">
        <v>151</v>
      </c>
      <c r="E76" s="9">
        <v>30</v>
      </c>
      <c r="F76" s="10"/>
      <c r="G76" s="30"/>
    </row>
    <row r="77" spans="1:7" x14ac:dyDescent="0.25">
      <c r="A77" s="17">
        <f t="shared" si="1"/>
        <v>71</v>
      </c>
      <c r="B77" s="7" t="s">
        <v>152</v>
      </c>
      <c r="C77" s="7" t="s">
        <v>127</v>
      </c>
      <c r="D77" s="8" t="s">
        <v>151</v>
      </c>
      <c r="E77" s="9">
        <v>30</v>
      </c>
      <c r="F77" s="10"/>
      <c r="G77" s="30"/>
    </row>
    <row r="78" spans="1:7" s="2" customFormat="1" x14ac:dyDescent="0.25">
      <c r="A78" s="17">
        <f t="shared" si="1"/>
        <v>72</v>
      </c>
      <c r="B78" s="7" t="s">
        <v>153</v>
      </c>
      <c r="C78" s="7" t="s">
        <v>127</v>
      </c>
      <c r="D78" s="8" t="s">
        <v>151</v>
      </c>
      <c r="E78" s="9">
        <v>30</v>
      </c>
      <c r="F78" s="12"/>
      <c r="G78" s="29"/>
    </row>
    <row r="79" spans="1:7" s="2" customFormat="1" x14ac:dyDescent="0.25">
      <c r="A79" s="17">
        <f t="shared" si="1"/>
        <v>73</v>
      </c>
      <c r="B79" s="7" t="s">
        <v>154</v>
      </c>
      <c r="C79" s="7" t="s">
        <v>155</v>
      </c>
      <c r="D79" s="8" t="s">
        <v>51</v>
      </c>
      <c r="E79" s="9">
        <v>30</v>
      </c>
      <c r="F79" s="12"/>
      <c r="G79" s="29"/>
    </row>
    <row r="80" spans="1:7" x14ac:dyDescent="0.25">
      <c r="A80" s="17">
        <f t="shared" si="1"/>
        <v>74</v>
      </c>
      <c r="B80" s="7" t="s">
        <v>156</v>
      </c>
      <c r="C80" s="7" t="s">
        <v>127</v>
      </c>
      <c r="D80" s="8" t="s">
        <v>33</v>
      </c>
      <c r="E80" s="9">
        <v>30</v>
      </c>
      <c r="F80" s="10"/>
      <c r="G80" s="30"/>
    </row>
    <row r="81" spans="1:7" x14ac:dyDescent="0.25">
      <c r="A81" s="17">
        <f t="shared" si="1"/>
        <v>75</v>
      </c>
      <c r="B81" s="7" t="s">
        <v>157</v>
      </c>
      <c r="C81" s="7" t="s">
        <v>124</v>
      </c>
      <c r="D81" s="8" t="s">
        <v>33</v>
      </c>
      <c r="E81" s="9">
        <v>30</v>
      </c>
      <c r="F81" s="10"/>
      <c r="G81" s="30"/>
    </row>
    <row r="82" spans="1:7" x14ac:dyDescent="0.25">
      <c r="A82" s="17">
        <f t="shared" si="1"/>
        <v>76</v>
      </c>
      <c r="B82" s="7" t="s">
        <v>158</v>
      </c>
      <c r="C82" s="7" t="s">
        <v>150</v>
      </c>
      <c r="D82" s="8" t="s">
        <v>33</v>
      </c>
      <c r="E82" s="9">
        <v>30</v>
      </c>
      <c r="F82" s="10"/>
      <c r="G82" s="30"/>
    </row>
    <row r="83" spans="1:7" ht="14.45" customHeight="1" x14ac:dyDescent="0.25">
      <c r="A83" s="17">
        <f t="shared" si="1"/>
        <v>77</v>
      </c>
      <c r="B83" s="7" t="s">
        <v>159</v>
      </c>
      <c r="C83" s="7" t="s">
        <v>160</v>
      </c>
      <c r="D83" s="8" t="s">
        <v>56</v>
      </c>
      <c r="E83" s="9">
        <v>30</v>
      </c>
      <c r="F83" s="10"/>
      <c r="G83" s="30"/>
    </row>
    <row r="84" spans="1:7" ht="14.45" customHeight="1" x14ac:dyDescent="0.25">
      <c r="A84" s="17">
        <f t="shared" si="1"/>
        <v>78</v>
      </c>
      <c r="B84" s="7" t="s">
        <v>161</v>
      </c>
      <c r="C84" s="7" t="s">
        <v>162</v>
      </c>
      <c r="D84" s="8" t="s">
        <v>56</v>
      </c>
      <c r="E84" s="9">
        <v>30</v>
      </c>
      <c r="F84" s="10"/>
      <c r="G84" s="30"/>
    </row>
    <row r="85" spans="1:7" x14ac:dyDescent="0.25">
      <c r="A85" s="17">
        <f t="shared" si="1"/>
        <v>79</v>
      </c>
      <c r="B85" s="7" t="s">
        <v>163</v>
      </c>
      <c r="C85" s="7" t="s">
        <v>164</v>
      </c>
      <c r="D85" s="8" t="s">
        <v>165</v>
      </c>
      <c r="E85" s="9">
        <v>30</v>
      </c>
      <c r="F85" s="10"/>
      <c r="G85" s="30"/>
    </row>
    <row r="86" spans="1:7" x14ac:dyDescent="0.25">
      <c r="A86" s="17">
        <f t="shared" si="1"/>
        <v>80</v>
      </c>
      <c r="B86" s="7" t="s">
        <v>166</v>
      </c>
      <c r="C86" s="7" t="s">
        <v>127</v>
      </c>
      <c r="D86" s="8" t="s">
        <v>165</v>
      </c>
      <c r="E86" s="9">
        <v>30</v>
      </c>
      <c r="F86" s="10"/>
      <c r="G86" s="30"/>
    </row>
    <row r="87" spans="1:7" ht="14.45" customHeight="1" x14ac:dyDescent="0.25">
      <c r="A87" s="17">
        <f t="shared" si="1"/>
        <v>81</v>
      </c>
      <c r="B87" s="7" t="s">
        <v>167</v>
      </c>
      <c r="C87" s="7" t="s">
        <v>168</v>
      </c>
      <c r="D87" s="8" t="s">
        <v>165</v>
      </c>
      <c r="E87" s="9">
        <v>30</v>
      </c>
      <c r="F87" s="10"/>
      <c r="G87" s="30"/>
    </row>
    <row r="88" spans="1:7" x14ac:dyDescent="0.25">
      <c r="A88" s="17">
        <f t="shared" si="1"/>
        <v>82</v>
      </c>
      <c r="B88" s="7" t="s">
        <v>169</v>
      </c>
      <c r="C88" s="7" t="s">
        <v>170</v>
      </c>
      <c r="D88" s="8" t="s">
        <v>165</v>
      </c>
      <c r="E88" s="9">
        <v>30</v>
      </c>
      <c r="F88" s="10"/>
      <c r="G88" s="30"/>
    </row>
    <row r="89" spans="1:7" x14ac:dyDescent="0.25">
      <c r="A89" s="17">
        <f t="shared" si="1"/>
        <v>83</v>
      </c>
      <c r="B89" s="7" t="s">
        <v>171</v>
      </c>
      <c r="C89" s="7" t="s">
        <v>172</v>
      </c>
      <c r="D89" s="8" t="s">
        <v>13</v>
      </c>
      <c r="E89" s="9">
        <v>30</v>
      </c>
      <c r="F89" s="10"/>
      <c r="G89" s="30"/>
    </row>
    <row r="90" spans="1:7" x14ac:dyDescent="0.25">
      <c r="A90" s="17">
        <f t="shared" si="1"/>
        <v>84</v>
      </c>
      <c r="B90" s="7" t="s">
        <v>173</v>
      </c>
      <c r="C90" s="7" t="s">
        <v>118</v>
      </c>
      <c r="D90" s="8" t="s">
        <v>174</v>
      </c>
      <c r="E90" s="9">
        <v>30</v>
      </c>
      <c r="F90" s="10"/>
      <c r="G90" s="30"/>
    </row>
    <row r="91" spans="1:7" x14ac:dyDescent="0.25">
      <c r="A91" s="17">
        <f t="shared" si="1"/>
        <v>85</v>
      </c>
      <c r="B91" s="7" t="s">
        <v>175</v>
      </c>
      <c r="C91" s="7" t="s">
        <v>127</v>
      </c>
      <c r="D91" s="8" t="s">
        <v>174</v>
      </c>
      <c r="E91" s="9">
        <v>30</v>
      </c>
      <c r="F91" s="10"/>
      <c r="G91" s="30"/>
    </row>
    <row r="92" spans="1:7" x14ac:dyDescent="0.25">
      <c r="A92" s="17">
        <f t="shared" si="1"/>
        <v>86</v>
      </c>
      <c r="B92" s="7" t="s">
        <v>176</v>
      </c>
      <c r="C92" s="7" t="s">
        <v>177</v>
      </c>
      <c r="D92" s="8" t="s">
        <v>91</v>
      </c>
      <c r="E92" s="9">
        <v>30</v>
      </c>
      <c r="F92" s="10"/>
      <c r="G92" s="30"/>
    </row>
    <row r="93" spans="1:7" x14ac:dyDescent="0.25">
      <c r="A93" s="17">
        <f t="shared" si="1"/>
        <v>87</v>
      </c>
      <c r="B93" s="7" t="s">
        <v>178</v>
      </c>
      <c r="C93" s="7" t="s">
        <v>164</v>
      </c>
      <c r="D93" s="8" t="s">
        <v>67</v>
      </c>
      <c r="E93" s="9">
        <v>30</v>
      </c>
      <c r="F93" s="10"/>
      <c r="G93" s="30"/>
    </row>
    <row r="94" spans="1:7" s="2" customFormat="1" ht="31.5" x14ac:dyDescent="0.25">
      <c r="A94" s="17">
        <f t="shared" si="1"/>
        <v>88</v>
      </c>
      <c r="B94" s="7" t="s">
        <v>146</v>
      </c>
      <c r="C94" s="7" t="s">
        <v>121</v>
      </c>
      <c r="D94" s="8" t="s">
        <v>69</v>
      </c>
      <c r="E94" s="9">
        <v>30</v>
      </c>
      <c r="F94" s="12"/>
      <c r="G94" s="29"/>
    </row>
    <row r="95" spans="1:7" x14ac:dyDescent="0.25">
      <c r="A95" s="17">
        <f t="shared" si="1"/>
        <v>89</v>
      </c>
      <c r="B95" s="7" t="s">
        <v>179</v>
      </c>
      <c r="C95" s="7" t="s">
        <v>155</v>
      </c>
      <c r="D95" s="8" t="s">
        <v>69</v>
      </c>
      <c r="E95" s="9">
        <v>30</v>
      </c>
      <c r="F95" s="10"/>
      <c r="G95" s="30"/>
    </row>
    <row r="96" spans="1:7" s="2" customFormat="1" ht="31.5" x14ac:dyDescent="0.25">
      <c r="A96" s="17">
        <f t="shared" si="1"/>
        <v>90</v>
      </c>
      <c r="B96" s="7" t="s">
        <v>180</v>
      </c>
      <c r="C96" s="7" t="s">
        <v>181</v>
      </c>
      <c r="D96" s="8" t="s">
        <v>69</v>
      </c>
      <c r="E96" s="9">
        <v>30</v>
      </c>
      <c r="F96" s="12"/>
      <c r="G96" s="29"/>
    </row>
    <row r="97" spans="1:7" ht="14.45" customHeight="1" x14ac:dyDescent="0.25">
      <c r="A97" s="17">
        <f t="shared" si="1"/>
        <v>91</v>
      </c>
      <c r="B97" s="7" t="s">
        <v>182</v>
      </c>
      <c r="C97" s="7" t="s">
        <v>181</v>
      </c>
      <c r="D97" s="8" t="s">
        <v>69</v>
      </c>
      <c r="E97" s="9">
        <v>30</v>
      </c>
      <c r="F97" s="10"/>
      <c r="G97" s="30"/>
    </row>
    <row r="98" spans="1:7" x14ac:dyDescent="0.25">
      <c r="A98" s="17">
        <f t="shared" si="1"/>
        <v>92</v>
      </c>
      <c r="B98" s="7" t="s">
        <v>183</v>
      </c>
      <c r="C98" s="7" t="s">
        <v>155</v>
      </c>
      <c r="D98" s="8" t="s">
        <v>69</v>
      </c>
      <c r="E98" s="9">
        <v>30</v>
      </c>
      <c r="F98" s="10"/>
      <c r="G98" s="30"/>
    </row>
    <row r="99" spans="1:7" x14ac:dyDescent="0.25">
      <c r="A99" s="17">
        <f t="shared" si="1"/>
        <v>93</v>
      </c>
      <c r="B99" s="7" t="s">
        <v>184</v>
      </c>
      <c r="C99" s="7" t="s">
        <v>160</v>
      </c>
      <c r="D99" s="8" t="s">
        <v>38</v>
      </c>
      <c r="E99" s="9">
        <v>30</v>
      </c>
      <c r="F99" s="10"/>
      <c r="G99" s="30"/>
    </row>
    <row r="100" spans="1:7" x14ac:dyDescent="0.25">
      <c r="A100" s="17">
        <f t="shared" si="1"/>
        <v>94</v>
      </c>
      <c r="B100" s="7" t="s">
        <v>185</v>
      </c>
      <c r="C100" s="7" t="s">
        <v>160</v>
      </c>
      <c r="D100" s="8" t="s">
        <v>38</v>
      </c>
      <c r="E100" s="9">
        <v>30</v>
      </c>
      <c r="F100" s="10"/>
      <c r="G100" s="30"/>
    </row>
    <row r="101" spans="1:7" x14ac:dyDescent="0.25">
      <c r="A101" s="17">
        <f t="shared" si="1"/>
        <v>95</v>
      </c>
      <c r="B101" s="7" t="s">
        <v>186</v>
      </c>
      <c r="C101" s="7" t="s">
        <v>187</v>
      </c>
      <c r="D101" s="8" t="s">
        <v>38</v>
      </c>
      <c r="E101" s="9">
        <v>30</v>
      </c>
      <c r="F101" s="10"/>
      <c r="G101" s="30"/>
    </row>
    <row r="102" spans="1:7" x14ac:dyDescent="0.25">
      <c r="A102" s="17">
        <f t="shared" si="1"/>
        <v>96</v>
      </c>
      <c r="B102" s="7" t="s">
        <v>188</v>
      </c>
      <c r="C102" s="7" t="s">
        <v>160</v>
      </c>
      <c r="D102" s="8" t="s">
        <v>189</v>
      </c>
      <c r="E102" s="9">
        <v>30</v>
      </c>
      <c r="F102" s="10"/>
      <c r="G102" s="30"/>
    </row>
    <row r="103" spans="1:7" x14ac:dyDescent="0.25">
      <c r="A103" s="17">
        <f t="shared" si="1"/>
        <v>97</v>
      </c>
      <c r="B103" s="7" t="s">
        <v>190</v>
      </c>
      <c r="C103" s="7" t="s">
        <v>191</v>
      </c>
      <c r="D103" s="8" t="s">
        <v>189</v>
      </c>
      <c r="E103" s="9">
        <v>30</v>
      </c>
      <c r="F103" s="10"/>
      <c r="G103" s="30">
        <v>48</v>
      </c>
    </row>
    <row r="104" spans="1:7" s="2" customFormat="1" ht="24.6" customHeight="1" x14ac:dyDescent="0.25">
      <c r="A104" s="75" t="s">
        <v>192</v>
      </c>
      <c r="B104" s="76"/>
      <c r="C104" s="76"/>
      <c r="D104" s="76"/>
      <c r="E104" s="76"/>
      <c r="F104" s="76"/>
      <c r="G104" s="77"/>
    </row>
    <row r="105" spans="1:7" x14ac:dyDescent="0.25">
      <c r="A105" s="16">
        <f>A103+1</f>
        <v>98</v>
      </c>
      <c r="B105" s="7" t="s">
        <v>193</v>
      </c>
      <c r="C105" s="7" t="s">
        <v>194</v>
      </c>
      <c r="D105" s="8" t="s">
        <v>195</v>
      </c>
      <c r="E105" s="9">
        <v>30</v>
      </c>
      <c r="F105" s="10"/>
      <c r="G105" s="29"/>
    </row>
    <row r="106" spans="1:7" x14ac:dyDescent="0.25">
      <c r="A106" s="16">
        <f>A105+1</f>
        <v>99</v>
      </c>
      <c r="B106" s="7" t="s">
        <v>196</v>
      </c>
      <c r="C106" s="7" t="s">
        <v>197</v>
      </c>
      <c r="D106" s="8" t="s">
        <v>198</v>
      </c>
      <c r="E106" s="9">
        <v>30</v>
      </c>
      <c r="F106" s="10"/>
      <c r="G106" s="29"/>
    </row>
    <row r="107" spans="1:7" x14ac:dyDescent="0.25">
      <c r="A107" s="16">
        <f t="shared" ref="A107:A130" si="2">A106+1</f>
        <v>100</v>
      </c>
      <c r="B107" s="7" t="s">
        <v>199</v>
      </c>
      <c r="C107" s="7" t="s">
        <v>200</v>
      </c>
      <c r="D107" s="8" t="s">
        <v>201</v>
      </c>
      <c r="E107" s="9">
        <v>30</v>
      </c>
      <c r="F107" s="10"/>
      <c r="G107" s="29"/>
    </row>
    <row r="108" spans="1:7" x14ac:dyDescent="0.25">
      <c r="A108" s="16">
        <f t="shared" si="2"/>
        <v>101</v>
      </c>
      <c r="B108" s="7" t="s">
        <v>202</v>
      </c>
      <c r="C108" s="7" t="s">
        <v>203</v>
      </c>
      <c r="D108" s="8" t="s">
        <v>204</v>
      </c>
      <c r="E108" s="9">
        <v>30</v>
      </c>
      <c r="F108" s="10"/>
      <c r="G108" s="29"/>
    </row>
    <row r="109" spans="1:7" x14ac:dyDescent="0.25">
      <c r="A109" s="16">
        <f t="shared" si="2"/>
        <v>102</v>
      </c>
      <c r="B109" s="7" t="s">
        <v>205</v>
      </c>
      <c r="C109" s="7" t="s">
        <v>203</v>
      </c>
      <c r="D109" s="8" t="s">
        <v>206</v>
      </c>
      <c r="E109" s="9">
        <v>30</v>
      </c>
      <c r="F109" s="10"/>
      <c r="G109" s="29"/>
    </row>
    <row r="110" spans="1:7" x14ac:dyDescent="0.25">
      <c r="A110" s="16">
        <f t="shared" si="2"/>
        <v>103</v>
      </c>
      <c r="B110" s="7" t="s">
        <v>207</v>
      </c>
      <c r="C110" s="7" t="s">
        <v>208</v>
      </c>
      <c r="D110" s="8" t="s">
        <v>209</v>
      </c>
      <c r="E110" s="9">
        <v>30</v>
      </c>
      <c r="F110" s="10"/>
      <c r="G110" s="30"/>
    </row>
    <row r="111" spans="1:7" x14ac:dyDescent="0.25">
      <c r="A111" s="16">
        <f t="shared" si="2"/>
        <v>104</v>
      </c>
      <c r="B111" s="7" t="s">
        <v>210</v>
      </c>
      <c r="C111" s="7" t="s">
        <v>211</v>
      </c>
      <c r="D111" s="8" t="s">
        <v>212</v>
      </c>
      <c r="E111" s="9">
        <v>30</v>
      </c>
      <c r="F111" s="10"/>
      <c r="G111" s="30"/>
    </row>
    <row r="112" spans="1:7" x14ac:dyDescent="0.25">
      <c r="A112" s="16">
        <f t="shared" si="2"/>
        <v>105</v>
      </c>
      <c r="B112" s="7" t="s">
        <v>213</v>
      </c>
      <c r="C112" s="7" t="s">
        <v>214</v>
      </c>
      <c r="D112" s="8" t="s">
        <v>215</v>
      </c>
      <c r="E112" s="9">
        <v>30</v>
      </c>
      <c r="F112" s="10"/>
      <c r="G112" s="30"/>
    </row>
    <row r="113" spans="1:7" s="2" customFormat="1" x14ac:dyDescent="0.25">
      <c r="A113" s="16">
        <f t="shared" si="2"/>
        <v>106</v>
      </c>
      <c r="B113" s="7" t="s">
        <v>216</v>
      </c>
      <c r="C113" s="7" t="s">
        <v>214</v>
      </c>
      <c r="D113" s="8" t="s">
        <v>209</v>
      </c>
      <c r="E113" s="9">
        <v>30</v>
      </c>
      <c r="F113" s="12"/>
      <c r="G113" s="29"/>
    </row>
    <row r="114" spans="1:7" x14ac:dyDescent="0.25">
      <c r="A114" s="16">
        <f t="shared" si="2"/>
        <v>107</v>
      </c>
      <c r="B114" s="7" t="s">
        <v>217</v>
      </c>
      <c r="C114" s="7" t="s">
        <v>64</v>
      </c>
      <c r="D114" s="8" t="s">
        <v>209</v>
      </c>
      <c r="E114" s="9">
        <v>30</v>
      </c>
      <c r="F114" s="10"/>
      <c r="G114" s="29"/>
    </row>
    <row r="115" spans="1:7" x14ac:dyDescent="0.25">
      <c r="A115" s="16">
        <f t="shared" si="2"/>
        <v>108</v>
      </c>
      <c r="B115" s="7" t="s">
        <v>218</v>
      </c>
      <c r="C115" s="7" t="s">
        <v>219</v>
      </c>
      <c r="D115" s="8" t="s">
        <v>201</v>
      </c>
      <c r="E115" s="9">
        <v>30</v>
      </c>
      <c r="F115" s="10"/>
      <c r="G115" s="29"/>
    </row>
    <row r="116" spans="1:7" x14ac:dyDescent="0.25">
      <c r="A116" s="16">
        <f t="shared" si="2"/>
        <v>109</v>
      </c>
      <c r="B116" s="7" t="s">
        <v>220</v>
      </c>
      <c r="C116" s="7" t="s">
        <v>28</v>
      </c>
      <c r="D116" s="8" t="s">
        <v>221</v>
      </c>
      <c r="E116" s="9">
        <v>30</v>
      </c>
      <c r="F116" s="10"/>
      <c r="G116" s="29"/>
    </row>
    <row r="117" spans="1:7" s="2" customFormat="1" x14ac:dyDescent="0.25">
      <c r="A117" s="16">
        <f t="shared" si="2"/>
        <v>110</v>
      </c>
      <c r="B117" s="7" t="s">
        <v>222</v>
      </c>
      <c r="C117" s="7" t="s">
        <v>223</v>
      </c>
      <c r="D117" s="8" t="s">
        <v>224</v>
      </c>
      <c r="E117" s="9">
        <v>30</v>
      </c>
      <c r="F117" s="12"/>
      <c r="G117" s="29"/>
    </row>
    <row r="118" spans="1:7" x14ac:dyDescent="0.25">
      <c r="A118" s="16">
        <f t="shared" si="2"/>
        <v>111</v>
      </c>
      <c r="B118" s="7" t="s">
        <v>225</v>
      </c>
      <c r="C118" s="7" t="s">
        <v>226</v>
      </c>
      <c r="D118" s="8" t="s">
        <v>227</v>
      </c>
      <c r="E118" s="9">
        <v>30</v>
      </c>
      <c r="F118" s="10"/>
      <c r="G118" s="29"/>
    </row>
    <row r="119" spans="1:7" x14ac:dyDescent="0.25">
      <c r="A119" s="16">
        <f t="shared" si="2"/>
        <v>112</v>
      </c>
      <c r="B119" s="7" t="s">
        <v>228</v>
      </c>
      <c r="C119" s="7" t="s">
        <v>229</v>
      </c>
      <c r="D119" s="8" t="s">
        <v>230</v>
      </c>
      <c r="E119" s="9">
        <v>30</v>
      </c>
      <c r="F119" s="10"/>
      <c r="G119" s="29"/>
    </row>
    <row r="120" spans="1:7" s="2" customFormat="1" x14ac:dyDescent="0.25">
      <c r="A120" s="16">
        <f t="shared" si="2"/>
        <v>113</v>
      </c>
      <c r="B120" s="7" t="s">
        <v>231</v>
      </c>
      <c r="C120" s="7" t="s">
        <v>232</v>
      </c>
      <c r="D120" s="8" t="s">
        <v>201</v>
      </c>
      <c r="E120" s="9">
        <v>30</v>
      </c>
      <c r="F120" s="12"/>
      <c r="G120" s="29"/>
    </row>
    <row r="121" spans="1:7" s="2" customFormat="1" x14ac:dyDescent="0.25">
      <c r="A121" s="16">
        <f t="shared" si="2"/>
        <v>114</v>
      </c>
      <c r="B121" s="7" t="s">
        <v>233</v>
      </c>
      <c r="C121" s="7" t="s">
        <v>234</v>
      </c>
      <c r="D121" s="8" t="s">
        <v>235</v>
      </c>
      <c r="E121" s="9">
        <v>30</v>
      </c>
      <c r="F121" s="12"/>
      <c r="G121" s="29"/>
    </row>
    <row r="122" spans="1:7" s="2" customFormat="1" x14ac:dyDescent="0.25">
      <c r="A122" s="16">
        <f t="shared" si="2"/>
        <v>115</v>
      </c>
      <c r="B122" s="7" t="s">
        <v>236</v>
      </c>
      <c r="C122" s="7" t="s">
        <v>232</v>
      </c>
      <c r="D122" s="8" t="s">
        <v>237</v>
      </c>
      <c r="E122" s="9">
        <v>30</v>
      </c>
      <c r="F122" s="12"/>
      <c r="G122" s="30"/>
    </row>
    <row r="123" spans="1:7" s="2" customFormat="1" x14ac:dyDescent="0.25">
      <c r="A123" s="16">
        <f t="shared" si="2"/>
        <v>116</v>
      </c>
      <c r="B123" s="7" t="s">
        <v>238</v>
      </c>
      <c r="C123" s="7" t="s">
        <v>239</v>
      </c>
      <c r="D123" s="8" t="s">
        <v>240</v>
      </c>
      <c r="E123" s="9">
        <v>30</v>
      </c>
      <c r="F123" s="12"/>
      <c r="G123" s="30"/>
    </row>
    <row r="124" spans="1:7" s="2" customFormat="1" x14ac:dyDescent="0.25">
      <c r="A124" s="16">
        <f t="shared" si="2"/>
        <v>117</v>
      </c>
      <c r="B124" s="7" t="s">
        <v>241</v>
      </c>
      <c r="C124" s="7" t="s">
        <v>232</v>
      </c>
      <c r="D124" s="8" t="s">
        <v>242</v>
      </c>
      <c r="E124" s="9">
        <v>30</v>
      </c>
      <c r="F124" s="12"/>
      <c r="G124" s="30"/>
    </row>
    <row r="125" spans="1:7" s="2" customFormat="1" x14ac:dyDescent="0.25">
      <c r="A125" s="16">
        <f t="shared" si="2"/>
        <v>118</v>
      </c>
      <c r="B125" s="7" t="s">
        <v>243</v>
      </c>
      <c r="C125" s="7" t="s">
        <v>232</v>
      </c>
      <c r="D125" s="8" t="s">
        <v>244</v>
      </c>
      <c r="E125" s="9">
        <v>30</v>
      </c>
      <c r="F125" s="12"/>
      <c r="G125" s="30"/>
    </row>
    <row r="126" spans="1:7" s="2" customFormat="1" x14ac:dyDescent="0.25">
      <c r="A126" s="16">
        <f t="shared" si="2"/>
        <v>119</v>
      </c>
      <c r="B126" s="7" t="s">
        <v>245</v>
      </c>
      <c r="C126" s="7" t="s">
        <v>234</v>
      </c>
      <c r="D126" s="8" t="s">
        <v>235</v>
      </c>
      <c r="E126" s="9">
        <v>30</v>
      </c>
      <c r="F126" s="12"/>
      <c r="G126" s="30"/>
    </row>
    <row r="127" spans="1:7" s="2" customFormat="1" x14ac:dyDescent="0.25">
      <c r="A127" s="16">
        <f t="shared" si="2"/>
        <v>120</v>
      </c>
      <c r="B127" s="7" t="s">
        <v>246</v>
      </c>
      <c r="C127" s="7" t="s">
        <v>234</v>
      </c>
      <c r="D127" s="8" t="s">
        <v>235</v>
      </c>
      <c r="E127" s="9">
        <v>30</v>
      </c>
      <c r="F127" s="12"/>
      <c r="G127" s="29"/>
    </row>
    <row r="128" spans="1:7" s="2" customFormat="1" x14ac:dyDescent="0.25">
      <c r="A128" s="16">
        <f t="shared" si="2"/>
        <v>121</v>
      </c>
      <c r="B128" s="7" t="s">
        <v>247</v>
      </c>
      <c r="C128" s="7" t="s">
        <v>248</v>
      </c>
      <c r="D128" s="8" t="s">
        <v>249</v>
      </c>
      <c r="E128" s="9">
        <v>30</v>
      </c>
      <c r="F128" s="12"/>
      <c r="G128" s="29"/>
    </row>
    <row r="129" spans="1:7" s="2" customFormat="1" x14ac:dyDescent="0.25">
      <c r="A129" s="16">
        <f t="shared" si="2"/>
        <v>122</v>
      </c>
      <c r="B129" s="7" t="s">
        <v>250</v>
      </c>
      <c r="C129" s="7" t="s">
        <v>251</v>
      </c>
      <c r="D129" s="8" t="s">
        <v>252</v>
      </c>
      <c r="E129" s="9">
        <v>30</v>
      </c>
      <c r="F129" s="12"/>
      <c r="G129" s="30"/>
    </row>
    <row r="130" spans="1:7" s="2" customFormat="1" x14ac:dyDescent="0.25">
      <c r="A130" s="16">
        <f t="shared" si="2"/>
        <v>123</v>
      </c>
      <c r="B130" s="7" t="s">
        <v>253</v>
      </c>
      <c r="C130" s="7" t="s">
        <v>219</v>
      </c>
      <c r="D130" s="8" t="s">
        <v>221</v>
      </c>
      <c r="E130" s="9">
        <v>30</v>
      </c>
      <c r="F130" s="12"/>
      <c r="G130" s="30">
        <v>26</v>
      </c>
    </row>
    <row r="131" spans="1:7" s="2" customFormat="1" ht="24.95" customHeight="1" x14ac:dyDescent="0.25">
      <c r="A131" s="75" t="s">
        <v>254</v>
      </c>
      <c r="B131" s="76"/>
      <c r="C131" s="76"/>
      <c r="D131" s="76"/>
      <c r="E131" s="76"/>
      <c r="F131" s="76"/>
      <c r="G131" s="77"/>
    </row>
    <row r="132" spans="1:7" x14ac:dyDescent="0.25">
      <c r="A132" s="16">
        <f>A130+1</f>
        <v>124</v>
      </c>
      <c r="B132" s="7" t="s">
        <v>255</v>
      </c>
      <c r="C132" s="7" t="s">
        <v>256</v>
      </c>
      <c r="D132" s="8" t="s">
        <v>283</v>
      </c>
      <c r="E132" s="9">
        <v>30</v>
      </c>
      <c r="F132" s="10"/>
      <c r="G132" s="29"/>
    </row>
    <row r="133" spans="1:7" s="2" customFormat="1" ht="31.5" x14ac:dyDescent="0.25">
      <c r="A133" s="17">
        <f>A132+1</f>
        <v>125</v>
      </c>
      <c r="B133" s="7" t="s">
        <v>257</v>
      </c>
      <c r="C133" s="7" t="s">
        <v>258</v>
      </c>
      <c r="D133" s="8" t="s">
        <v>259</v>
      </c>
      <c r="E133" s="9">
        <v>30</v>
      </c>
      <c r="F133" s="12"/>
      <c r="G133" s="29"/>
    </row>
    <row r="134" spans="1:7" s="2" customFormat="1" ht="31.5" x14ac:dyDescent="0.25">
      <c r="A134" s="17">
        <f t="shared" ref="A134:A142" si="3">A133+1</f>
        <v>126</v>
      </c>
      <c r="B134" s="7" t="s">
        <v>260</v>
      </c>
      <c r="C134" s="7" t="s">
        <v>278</v>
      </c>
      <c r="D134" s="8" t="s">
        <v>282</v>
      </c>
      <c r="E134" s="9">
        <v>30</v>
      </c>
      <c r="F134" s="12"/>
      <c r="G134" s="29"/>
    </row>
    <row r="135" spans="1:7" x14ac:dyDescent="0.25">
      <c r="A135" s="17">
        <f t="shared" si="3"/>
        <v>127</v>
      </c>
      <c r="B135" s="7" t="s">
        <v>261</v>
      </c>
      <c r="C135" s="7" t="s">
        <v>262</v>
      </c>
      <c r="D135" s="8" t="s">
        <v>263</v>
      </c>
      <c r="E135" s="9">
        <v>30</v>
      </c>
      <c r="F135" s="10"/>
      <c r="G135" s="29"/>
    </row>
    <row r="136" spans="1:7" x14ac:dyDescent="0.25">
      <c r="A136" s="17">
        <f t="shared" si="3"/>
        <v>128</v>
      </c>
      <c r="B136" s="7" t="s">
        <v>264</v>
      </c>
      <c r="C136" s="7" t="s">
        <v>9</v>
      </c>
      <c r="D136" s="8" t="s">
        <v>281</v>
      </c>
      <c r="E136" s="9">
        <v>30</v>
      </c>
      <c r="F136" s="10"/>
      <c r="G136" s="29"/>
    </row>
    <row r="137" spans="1:7" x14ac:dyDescent="0.25">
      <c r="A137" s="17">
        <f t="shared" si="3"/>
        <v>129</v>
      </c>
      <c r="B137" s="7" t="s">
        <v>265</v>
      </c>
      <c r="C137" s="7" t="s">
        <v>9</v>
      </c>
      <c r="D137" s="8" t="s">
        <v>281</v>
      </c>
      <c r="E137" s="9">
        <v>30</v>
      </c>
      <c r="F137" s="10"/>
      <c r="G137" s="30"/>
    </row>
    <row r="138" spans="1:7" x14ac:dyDescent="0.25">
      <c r="A138" s="17">
        <f t="shared" si="3"/>
        <v>130</v>
      </c>
      <c r="B138" s="7" t="s">
        <v>266</v>
      </c>
      <c r="C138" s="7" t="s">
        <v>267</v>
      </c>
      <c r="D138" s="8" t="s">
        <v>268</v>
      </c>
      <c r="E138" s="9">
        <v>30</v>
      </c>
      <c r="F138" s="10"/>
      <c r="G138" s="30"/>
    </row>
    <row r="139" spans="1:7" s="2" customFormat="1" ht="31.5" x14ac:dyDescent="0.2">
      <c r="A139" s="17">
        <f t="shared" si="3"/>
        <v>131</v>
      </c>
      <c r="B139" s="7" t="s">
        <v>269</v>
      </c>
      <c r="C139" s="7" t="s">
        <v>279</v>
      </c>
      <c r="D139" s="8" t="s">
        <v>270</v>
      </c>
      <c r="E139" s="9">
        <v>30</v>
      </c>
      <c r="F139" s="12"/>
      <c r="G139" s="30"/>
    </row>
    <row r="140" spans="1:7" s="2" customFormat="1" ht="31.5" x14ac:dyDescent="0.25">
      <c r="A140" s="17">
        <f t="shared" si="3"/>
        <v>132</v>
      </c>
      <c r="B140" s="7" t="s">
        <v>271</v>
      </c>
      <c r="C140" s="7" t="s">
        <v>280</v>
      </c>
      <c r="D140" s="8" t="s">
        <v>272</v>
      </c>
      <c r="E140" s="9">
        <v>30</v>
      </c>
      <c r="F140" s="12"/>
      <c r="G140" s="29"/>
    </row>
    <row r="141" spans="1:7" x14ac:dyDescent="0.25">
      <c r="A141" s="17">
        <f t="shared" si="3"/>
        <v>133</v>
      </c>
      <c r="B141" s="7" t="s">
        <v>273</v>
      </c>
      <c r="C141" s="7" t="s">
        <v>256</v>
      </c>
      <c r="D141" s="8" t="s">
        <v>476</v>
      </c>
      <c r="E141" s="9">
        <v>30</v>
      </c>
      <c r="F141" s="10"/>
      <c r="G141" s="29"/>
    </row>
    <row r="142" spans="1:7" x14ac:dyDescent="0.25">
      <c r="A142" s="17">
        <f t="shared" si="3"/>
        <v>134</v>
      </c>
      <c r="B142" s="7" t="s">
        <v>274</v>
      </c>
      <c r="C142" s="7" t="s">
        <v>256</v>
      </c>
      <c r="D142" s="8" t="s">
        <v>476</v>
      </c>
      <c r="E142" s="9">
        <v>30</v>
      </c>
      <c r="F142" s="10"/>
      <c r="G142" s="29"/>
    </row>
    <row r="143" spans="1:7" x14ac:dyDescent="0.25">
      <c r="A143" s="34">
        <f>A139+1</f>
        <v>132</v>
      </c>
      <c r="B143" s="35" t="s">
        <v>275</v>
      </c>
      <c r="C143" s="35" t="s">
        <v>276</v>
      </c>
      <c r="D143" s="45" t="s">
        <v>277</v>
      </c>
      <c r="E143" s="36">
        <v>30</v>
      </c>
      <c r="F143" s="37"/>
      <c r="G143" s="38"/>
    </row>
    <row r="144" spans="1:7" x14ac:dyDescent="0.25">
      <c r="A144" s="17">
        <v>133</v>
      </c>
      <c r="B144" s="39" t="s">
        <v>458</v>
      </c>
      <c r="C144" s="39" t="s">
        <v>459</v>
      </c>
      <c r="D144" s="9" t="s">
        <v>460</v>
      </c>
      <c r="E144" s="36">
        <v>30</v>
      </c>
      <c r="F144" s="10"/>
      <c r="G144" s="29"/>
    </row>
    <row r="145" spans="1:7" ht="15" customHeight="1" x14ac:dyDescent="0.25">
      <c r="A145" s="16">
        <v>134</v>
      </c>
      <c r="B145" s="12" t="s">
        <v>461</v>
      </c>
      <c r="C145" s="12" t="s">
        <v>107</v>
      </c>
      <c r="D145" s="9" t="s">
        <v>474</v>
      </c>
      <c r="E145" s="36">
        <v>30</v>
      </c>
      <c r="F145" s="10"/>
      <c r="G145" s="29"/>
    </row>
    <row r="146" spans="1:7" ht="47.25" x14ac:dyDescent="0.25">
      <c r="A146" s="17">
        <v>135</v>
      </c>
      <c r="B146" s="12" t="s">
        <v>463</v>
      </c>
      <c r="C146" s="7" t="s">
        <v>464</v>
      </c>
      <c r="D146" s="9" t="s">
        <v>475</v>
      </c>
      <c r="E146" s="36">
        <v>30</v>
      </c>
      <c r="F146" s="10"/>
      <c r="G146" s="29">
        <v>15</v>
      </c>
    </row>
    <row r="147" spans="1:7" s="2" customFormat="1" ht="24.95" customHeight="1" x14ac:dyDescent="0.25">
      <c r="A147" s="67" t="s">
        <v>285</v>
      </c>
      <c r="B147" s="67"/>
      <c r="C147" s="67"/>
      <c r="D147" s="67"/>
      <c r="E147" s="67"/>
      <c r="F147" s="67"/>
      <c r="G147" s="67"/>
    </row>
    <row r="148" spans="1:7" x14ac:dyDescent="0.25">
      <c r="A148" s="16">
        <v>136</v>
      </c>
      <c r="B148" s="39" t="s">
        <v>286</v>
      </c>
      <c r="C148" s="39" t="s">
        <v>287</v>
      </c>
      <c r="D148" s="40" t="s">
        <v>294</v>
      </c>
      <c r="E148" s="40">
        <v>30</v>
      </c>
      <c r="F148" s="10"/>
      <c r="G148" s="9"/>
    </row>
    <row r="149" spans="1:7" x14ac:dyDescent="0.25">
      <c r="A149" s="16">
        <f>A148+1</f>
        <v>137</v>
      </c>
      <c r="B149" s="39" t="s">
        <v>288</v>
      </c>
      <c r="C149" s="39" t="s">
        <v>289</v>
      </c>
      <c r="D149" s="40" t="s">
        <v>295</v>
      </c>
      <c r="E149" s="40">
        <v>30</v>
      </c>
      <c r="F149" s="10"/>
      <c r="G149" s="9"/>
    </row>
    <row r="150" spans="1:7" x14ac:dyDescent="0.25">
      <c r="A150" s="16">
        <f>A149+1</f>
        <v>138</v>
      </c>
      <c r="B150" s="39" t="s">
        <v>290</v>
      </c>
      <c r="C150" s="39" t="s">
        <v>64</v>
      </c>
      <c r="D150" s="40" t="s">
        <v>294</v>
      </c>
      <c r="E150" s="40">
        <v>30</v>
      </c>
      <c r="F150" s="10"/>
      <c r="G150" s="9"/>
    </row>
    <row r="151" spans="1:7" x14ac:dyDescent="0.25">
      <c r="A151" s="16">
        <v>139</v>
      </c>
      <c r="B151" s="39" t="s">
        <v>291</v>
      </c>
      <c r="C151" s="39" t="s">
        <v>297</v>
      </c>
      <c r="D151" s="40" t="s">
        <v>296</v>
      </c>
      <c r="E151" s="40">
        <v>30</v>
      </c>
      <c r="F151" s="10"/>
      <c r="G151" s="9"/>
    </row>
    <row r="152" spans="1:7" x14ac:dyDescent="0.25">
      <c r="A152" s="16">
        <v>140</v>
      </c>
      <c r="B152" s="39" t="s">
        <v>292</v>
      </c>
      <c r="C152" s="39" t="s">
        <v>293</v>
      </c>
      <c r="D152" s="40" t="s">
        <v>295</v>
      </c>
      <c r="E152" s="40">
        <v>30</v>
      </c>
      <c r="F152" s="10"/>
      <c r="G152" s="9"/>
    </row>
    <row r="153" spans="1:7" x14ac:dyDescent="0.25">
      <c r="A153" s="16">
        <v>141</v>
      </c>
      <c r="B153" s="39" t="s">
        <v>298</v>
      </c>
      <c r="C153" s="39" t="s">
        <v>299</v>
      </c>
      <c r="D153" s="40" t="s">
        <v>306</v>
      </c>
      <c r="E153" s="40">
        <v>30</v>
      </c>
      <c r="F153" s="10"/>
      <c r="G153" s="9"/>
    </row>
    <row r="154" spans="1:7" x14ac:dyDescent="0.25">
      <c r="A154" s="16">
        <v>142</v>
      </c>
      <c r="B154" s="39" t="s">
        <v>300</v>
      </c>
      <c r="C154" s="39" t="s">
        <v>299</v>
      </c>
      <c r="D154" s="40" t="s">
        <v>306</v>
      </c>
      <c r="E154" s="40">
        <v>30</v>
      </c>
      <c r="F154" s="10"/>
      <c r="G154" s="9"/>
    </row>
    <row r="155" spans="1:7" x14ac:dyDescent="0.25">
      <c r="A155" s="16">
        <v>143</v>
      </c>
      <c r="B155" s="39" t="s">
        <v>301</v>
      </c>
      <c r="C155" s="39" t="s">
        <v>299</v>
      </c>
      <c r="D155" s="40" t="s">
        <v>306</v>
      </c>
      <c r="E155" s="40">
        <v>30</v>
      </c>
      <c r="F155" s="10"/>
      <c r="G155" s="9"/>
    </row>
    <row r="156" spans="1:7" x14ac:dyDescent="0.25">
      <c r="A156" s="16">
        <v>144</v>
      </c>
      <c r="B156" s="39" t="s">
        <v>302</v>
      </c>
      <c r="C156" s="39" t="s">
        <v>226</v>
      </c>
      <c r="D156" s="40" t="s">
        <v>307</v>
      </c>
      <c r="E156" s="40">
        <v>30</v>
      </c>
      <c r="F156" s="10"/>
      <c r="G156" s="9"/>
    </row>
    <row r="157" spans="1:7" x14ac:dyDescent="0.25">
      <c r="A157" s="16">
        <v>145</v>
      </c>
      <c r="B157" s="39" t="s">
        <v>303</v>
      </c>
      <c r="C157" s="39" t="s">
        <v>297</v>
      </c>
      <c r="D157" s="40" t="s">
        <v>308</v>
      </c>
      <c r="E157" s="40">
        <v>30</v>
      </c>
      <c r="F157" s="10"/>
      <c r="G157" s="9"/>
    </row>
    <row r="158" spans="1:7" x14ac:dyDescent="0.25">
      <c r="A158" s="16">
        <v>146</v>
      </c>
      <c r="B158" s="39" t="s">
        <v>304</v>
      </c>
      <c r="C158" s="39" t="s">
        <v>305</v>
      </c>
      <c r="D158" s="40" t="s">
        <v>309</v>
      </c>
      <c r="E158" s="40">
        <v>30</v>
      </c>
      <c r="F158" s="10"/>
      <c r="G158" s="9"/>
    </row>
    <row r="159" spans="1:7" ht="45" x14ac:dyDescent="0.25">
      <c r="A159" s="17">
        <v>147</v>
      </c>
      <c r="B159" s="39" t="s">
        <v>310</v>
      </c>
      <c r="C159" s="39" t="s">
        <v>311</v>
      </c>
      <c r="D159" s="40" t="s">
        <v>326</v>
      </c>
      <c r="E159" s="40">
        <v>30</v>
      </c>
      <c r="F159" s="10"/>
      <c r="G159" s="33" t="s">
        <v>577</v>
      </c>
    </row>
    <row r="160" spans="1:7" x14ac:dyDescent="0.25">
      <c r="A160" s="16">
        <v>148</v>
      </c>
      <c r="B160" s="39" t="s">
        <v>312</v>
      </c>
      <c r="C160" s="39" t="s">
        <v>248</v>
      </c>
      <c r="D160" s="40" t="s">
        <v>327</v>
      </c>
      <c r="E160" s="40">
        <v>30</v>
      </c>
      <c r="F160" s="10"/>
      <c r="G160" s="9"/>
    </row>
    <row r="161" spans="1:7" x14ac:dyDescent="0.25">
      <c r="A161" s="16">
        <v>149</v>
      </c>
      <c r="B161" s="39" t="s">
        <v>313</v>
      </c>
      <c r="C161" s="39" t="s">
        <v>251</v>
      </c>
      <c r="D161" s="40" t="s">
        <v>327</v>
      </c>
      <c r="E161" s="40">
        <v>30</v>
      </c>
      <c r="F161" s="10"/>
      <c r="G161" s="9"/>
    </row>
    <row r="162" spans="1:7" x14ac:dyDescent="0.25">
      <c r="A162" s="16">
        <v>150</v>
      </c>
      <c r="B162" s="39" t="s">
        <v>314</v>
      </c>
      <c r="C162" s="39" t="s">
        <v>315</v>
      </c>
      <c r="D162" s="40" t="s">
        <v>328</v>
      </c>
      <c r="E162" s="40">
        <v>30</v>
      </c>
      <c r="F162" s="10"/>
      <c r="G162" s="9"/>
    </row>
    <row r="163" spans="1:7" x14ac:dyDescent="0.25">
      <c r="A163" s="16">
        <v>151</v>
      </c>
      <c r="B163" s="39" t="s">
        <v>316</v>
      </c>
      <c r="C163" s="39" t="s">
        <v>293</v>
      </c>
      <c r="D163" s="40" t="s">
        <v>328</v>
      </c>
      <c r="E163" s="40">
        <v>30</v>
      </c>
      <c r="F163" s="10"/>
      <c r="G163" s="9"/>
    </row>
    <row r="164" spans="1:7" x14ac:dyDescent="0.25">
      <c r="A164" s="16">
        <v>152</v>
      </c>
      <c r="B164" s="39" t="s">
        <v>317</v>
      </c>
      <c r="C164" s="39" t="s">
        <v>293</v>
      </c>
      <c r="D164" s="40" t="s">
        <v>328</v>
      </c>
      <c r="E164" s="40">
        <v>30</v>
      </c>
      <c r="F164" s="10"/>
      <c r="G164" s="9"/>
    </row>
    <row r="165" spans="1:7" s="2" customFormat="1" x14ac:dyDescent="0.25">
      <c r="A165" s="16">
        <v>153</v>
      </c>
      <c r="B165" s="39" t="s">
        <v>318</v>
      </c>
      <c r="C165" s="39" t="s">
        <v>319</v>
      </c>
      <c r="D165" s="40" t="s">
        <v>328</v>
      </c>
      <c r="E165" s="40">
        <v>30</v>
      </c>
      <c r="F165" s="10"/>
      <c r="G165" s="9"/>
    </row>
    <row r="166" spans="1:7" s="2" customFormat="1" x14ac:dyDescent="0.25">
      <c r="A166" s="17">
        <v>154</v>
      </c>
      <c r="B166" s="39" t="s">
        <v>320</v>
      </c>
      <c r="C166" s="39" t="s">
        <v>321</v>
      </c>
      <c r="D166" s="40" t="s">
        <v>329</v>
      </c>
      <c r="E166" s="40">
        <v>30</v>
      </c>
      <c r="F166" s="12"/>
      <c r="G166" s="9"/>
    </row>
    <row r="167" spans="1:7" x14ac:dyDescent="0.25">
      <c r="A167" s="16">
        <v>155</v>
      </c>
      <c r="B167" s="39" t="s">
        <v>322</v>
      </c>
      <c r="C167" s="39" t="s">
        <v>323</v>
      </c>
      <c r="D167" s="40" t="s">
        <v>330</v>
      </c>
      <c r="E167" s="40">
        <v>30</v>
      </c>
      <c r="F167" s="10"/>
      <c r="G167" s="9"/>
    </row>
    <row r="168" spans="1:7" x14ac:dyDescent="0.25">
      <c r="A168" s="16">
        <v>156</v>
      </c>
      <c r="B168" s="39" t="s">
        <v>324</v>
      </c>
      <c r="C168" s="39" t="s">
        <v>325</v>
      </c>
      <c r="D168" s="40" t="s">
        <v>331</v>
      </c>
      <c r="E168" s="40">
        <v>30</v>
      </c>
      <c r="F168" s="10"/>
      <c r="G168" s="31">
        <v>21</v>
      </c>
    </row>
    <row r="169" spans="1:7" s="2" customFormat="1" ht="24.95" customHeight="1" x14ac:dyDescent="0.25">
      <c r="A169" s="67" t="s">
        <v>332</v>
      </c>
      <c r="B169" s="67"/>
      <c r="C169" s="67"/>
      <c r="D169" s="67"/>
      <c r="E169" s="67"/>
      <c r="F169" s="67"/>
      <c r="G169" s="67"/>
    </row>
    <row r="170" spans="1:7" ht="15" customHeight="1" x14ac:dyDescent="0.25">
      <c r="A170" s="16">
        <v>157</v>
      </c>
      <c r="B170" s="7" t="s">
        <v>333</v>
      </c>
      <c r="C170" s="28" t="s">
        <v>334</v>
      </c>
      <c r="D170" s="46" t="s">
        <v>335</v>
      </c>
      <c r="E170" s="11">
        <v>30</v>
      </c>
      <c r="F170" s="10"/>
      <c r="G170" s="9"/>
    </row>
    <row r="171" spans="1:7" ht="15" customHeight="1" x14ac:dyDescent="0.25">
      <c r="A171" s="16">
        <v>158</v>
      </c>
      <c r="B171" s="7" t="s">
        <v>336</v>
      </c>
      <c r="C171" s="7" t="s">
        <v>337</v>
      </c>
      <c r="D171" s="11" t="s">
        <v>338</v>
      </c>
      <c r="E171" s="11">
        <v>30</v>
      </c>
      <c r="F171" s="10"/>
      <c r="G171" s="9"/>
    </row>
    <row r="172" spans="1:7" ht="5.25" hidden="1" customHeight="1" thickBot="1" x14ac:dyDescent="0.3">
      <c r="A172" s="16"/>
      <c r="B172" s="7" t="s">
        <v>339</v>
      </c>
      <c r="C172" s="41" t="s">
        <v>340</v>
      </c>
      <c r="D172" s="46" t="s">
        <v>341</v>
      </c>
      <c r="E172" s="11">
        <v>30</v>
      </c>
      <c r="F172" s="10"/>
      <c r="G172" s="9"/>
    </row>
    <row r="173" spans="1:7" ht="15" customHeight="1" x14ac:dyDescent="0.25">
      <c r="A173" s="16">
        <v>159</v>
      </c>
      <c r="B173" s="7" t="s">
        <v>342</v>
      </c>
      <c r="C173" s="28" t="s">
        <v>337</v>
      </c>
      <c r="D173" s="46" t="s">
        <v>343</v>
      </c>
      <c r="E173" s="11">
        <v>30</v>
      </c>
      <c r="F173" s="10"/>
      <c r="G173" s="9"/>
    </row>
    <row r="174" spans="1:7" ht="15" customHeight="1" x14ac:dyDescent="0.25">
      <c r="A174" s="16">
        <v>160</v>
      </c>
      <c r="B174" s="7" t="s">
        <v>344</v>
      </c>
      <c r="C174" s="28" t="s">
        <v>345</v>
      </c>
      <c r="D174" s="46" t="s">
        <v>346</v>
      </c>
      <c r="E174" s="11">
        <v>30</v>
      </c>
      <c r="F174" s="10"/>
      <c r="G174" s="9"/>
    </row>
    <row r="175" spans="1:7" ht="15" customHeight="1" x14ac:dyDescent="0.25">
      <c r="A175" s="16">
        <v>161</v>
      </c>
      <c r="B175" s="7" t="s">
        <v>347</v>
      </c>
      <c r="C175" s="28" t="s">
        <v>337</v>
      </c>
      <c r="D175" s="46" t="s">
        <v>348</v>
      </c>
      <c r="E175" s="11">
        <v>30</v>
      </c>
      <c r="F175" s="10"/>
      <c r="G175" s="9"/>
    </row>
    <row r="176" spans="1:7" ht="15" customHeight="1" x14ac:dyDescent="0.25">
      <c r="A176" s="16">
        <v>162</v>
      </c>
      <c r="B176" s="7" t="s">
        <v>349</v>
      </c>
      <c r="C176" s="28" t="s">
        <v>350</v>
      </c>
      <c r="D176" s="46" t="s">
        <v>351</v>
      </c>
      <c r="E176" s="11">
        <v>30</v>
      </c>
      <c r="F176" s="10"/>
      <c r="G176" s="9"/>
    </row>
    <row r="177" spans="1:7" ht="15" customHeight="1" x14ac:dyDescent="0.25">
      <c r="A177" s="16">
        <v>163</v>
      </c>
      <c r="B177" s="7" t="s">
        <v>352</v>
      </c>
      <c r="C177" s="28" t="s">
        <v>350</v>
      </c>
      <c r="D177" s="46" t="s">
        <v>353</v>
      </c>
      <c r="E177" s="11">
        <v>30</v>
      </c>
      <c r="F177" s="10"/>
      <c r="G177" s="9"/>
    </row>
    <row r="178" spans="1:7" ht="15" customHeight="1" x14ac:dyDescent="0.25">
      <c r="A178" s="16">
        <v>164</v>
      </c>
      <c r="B178" s="7" t="s">
        <v>354</v>
      </c>
      <c r="C178" s="28" t="s">
        <v>355</v>
      </c>
      <c r="D178" s="46" t="s">
        <v>356</v>
      </c>
      <c r="E178" s="11">
        <v>30</v>
      </c>
      <c r="F178" s="10"/>
      <c r="G178" s="9"/>
    </row>
    <row r="179" spans="1:7" ht="15" customHeight="1" x14ac:dyDescent="0.25">
      <c r="A179" s="16">
        <v>165</v>
      </c>
      <c r="B179" s="7" t="s">
        <v>357</v>
      </c>
      <c r="C179" s="28" t="s">
        <v>358</v>
      </c>
      <c r="D179" s="46" t="s">
        <v>359</v>
      </c>
      <c r="E179" s="11">
        <v>30</v>
      </c>
      <c r="F179" s="10"/>
      <c r="G179" s="9"/>
    </row>
    <row r="180" spans="1:7" ht="15" customHeight="1" x14ac:dyDescent="0.25">
      <c r="A180" s="16">
        <v>166</v>
      </c>
      <c r="B180" s="7" t="s">
        <v>360</v>
      </c>
      <c r="C180" s="28" t="s">
        <v>361</v>
      </c>
      <c r="D180" s="46" t="s">
        <v>343</v>
      </c>
      <c r="E180" s="11">
        <v>30</v>
      </c>
      <c r="F180" s="10"/>
      <c r="G180" s="9"/>
    </row>
    <row r="181" spans="1:7" ht="15" customHeight="1" x14ac:dyDescent="0.25">
      <c r="A181" s="16">
        <v>167</v>
      </c>
      <c r="B181" s="7" t="s">
        <v>362</v>
      </c>
      <c r="C181" s="28" t="s">
        <v>363</v>
      </c>
      <c r="D181" s="46" t="s">
        <v>364</v>
      </c>
      <c r="E181" s="11">
        <v>30</v>
      </c>
      <c r="F181" s="10"/>
      <c r="G181" s="9"/>
    </row>
    <row r="182" spans="1:7" ht="15" customHeight="1" x14ac:dyDescent="0.25">
      <c r="A182" s="16">
        <v>168</v>
      </c>
      <c r="B182" s="7" t="s">
        <v>365</v>
      </c>
      <c r="C182" s="28" t="s">
        <v>337</v>
      </c>
      <c r="D182" s="46" t="s">
        <v>348</v>
      </c>
      <c r="E182" s="11">
        <v>30</v>
      </c>
      <c r="F182" s="10"/>
      <c r="G182" s="9"/>
    </row>
    <row r="183" spans="1:7" ht="15" customHeight="1" x14ac:dyDescent="0.25">
      <c r="A183" s="16">
        <v>169</v>
      </c>
      <c r="B183" s="7" t="s">
        <v>366</v>
      </c>
      <c r="C183" s="28" t="s">
        <v>578</v>
      </c>
      <c r="D183" s="11" t="s">
        <v>351</v>
      </c>
      <c r="E183" s="11">
        <v>30</v>
      </c>
      <c r="F183" s="10"/>
      <c r="G183" s="9"/>
    </row>
    <row r="184" spans="1:7" ht="15" customHeight="1" x14ac:dyDescent="0.25">
      <c r="A184" s="16">
        <v>170</v>
      </c>
      <c r="B184" s="7" t="s">
        <v>367</v>
      </c>
      <c r="C184" s="28" t="s">
        <v>368</v>
      </c>
      <c r="D184" s="11" t="s">
        <v>356</v>
      </c>
      <c r="E184" s="11">
        <v>30</v>
      </c>
      <c r="F184" s="10"/>
      <c r="G184" s="9"/>
    </row>
    <row r="185" spans="1:7" ht="15" customHeight="1" x14ac:dyDescent="0.25">
      <c r="A185" s="16">
        <v>171</v>
      </c>
      <c r="B185" s="7" t="s">
        <v>369</v>
      </c>
      <c r="C185" s="28" t="s">
        <v>370</v>
      </c>
      <c r="D185" s="11" t="s">
        <v>356</v>
      </c>
      <c r="E185" s="11">
        <v>30</v>
      </c>
      <c r="F185" s="10"/>
      <c r="G185" s="9"/>
    </row>
    <row r="186" spans="1:7" ht="15" customHeight="1" x14ac:dyDescent="0.25">
      <c r="A186" s="16">
        <v>172</v>
      </c>
      <c r="B186" s="7" t="s">
        <v>371</v>
      </c>
      <c r="C186" s="28" t="s">
        <v>372</v>
      </c>
      <c r="D186" s="11" t="s">
        <v>373</v>
      </c>
      <c r="E186" s="11">
        <v>30</v>
      </c>
      <c r="F186" s="10"/>
      <c r="G186" s="9"/>
    </row>
    <row r="187" spans="1:7" ht="15" customHeight="1" x14ac:dyDescent="0.25">
      <c r="A187" s="16">
        <v>173</v>
      </c>
      <c r="B187" s="7" t="s">
        <v>374</v>
      </c>
      <c r="C187" s="28" t="s">
        <v>334</v>
      </c>
      <c r="D187" s="11" t="s">
        <v>375</v>
      </c>
      <c r="E187" s="11">
        <v>30</v>
      </c>
      <c r="F187" s="10"/>
      <c r="G187" s="9"/>
    </row>
    <row r="188" spans="1:7" ht="15" customHeight="1" x14ac:dyDescent="0.25">
      <c r="A188" s="16">
        <v>174</v>
      </c>
      <c r="B188" s="7" t="s">
        <v>376</v>
      </c>
      <c r="C188" s="28" t="s">
        <v>337</v>
      </c>
      <c r="D188" s="11" t="s">
        <v>377</v>
      </c>
      <c r="E188" s="11">
        <v>30</v>
      </c>
      <c r="F188" s="10"/>
      <c r="G188" s="9"/>
    </row>
    <row r="189" spans="1:7" ht="15" customHeight="1" x14ac:dyDescent="0.25">
      <c r="A189" s="16">
        <v>175</v>
      </c>
      <c r="B189" s="7" t="s">
        <v>378</v>
      </c>
      <c r="C189" s="28" t="s">
        <v>379</v>
      </c>
      <c r="D189" s="11" t="s">
        <v>380</v>
      </c>
      <c r="E189" s="11">
        <v>30</v>
      </c>
      <c r="F189" s="10"/>
      <c r="G189" s="9"/>
    </row>
    <row r="190" spans="1:7" ht="15" customHeight="1" x14ac:dyDescent="0.25">
      <c r="A190" s="16">
        <v>176</v>
      </c>
      <c r="B190" s="7" t="s">
        <v>381</v>
      </c>
      <c r="C190" s="28" t="s">
        <v>382</v>
      </c>
      <c r="D190" s="11" t="s">
        <v>356</v>
      </c>
      <c r="E190" s="11">
        <v>30</v>
      </c>
      <c r="F190" s="10"/>
      <c r="G190" s="9"/>
    </row>
    <row r="191" spans="1:7" ht="15" customHeight="1" x14ac:dyDescent="0.25">
      <c r="A191" s="16">
        <v>177</v>
      </c>
      <c r="B191" s="7" t="s">
        <v>383</v>
      </c>
      <c r="C191" s="28" t="s">
        <v>384</v>
      </c>
      <c r="D191" s="11" t="s">
        <v>385</v>
      </c>
      <c r="E191" s="11">
        <v>30</v>
      </c>
      <c r="F191" s="10"/>
      <c r="G191" s="9"/>
    </row>
    <row r="192" spans="1:7" ht="15" customHeight="1" x14ac:dyDescent="0.25">
      <c r="A192" s="16">
        <v>178</v>
      </c>
      <c r="B192" s="7" t="s">
        <v>386</v>
      </c>
      <c r="C192" s="28" t="s">
        <v>358</v>
      </c>
      <c r="D192" s="11" t="s">
        <v>408</v>
      </c>
      <c r="E192" s="11">
        <v>30</v>
      </c>
      <c r="F192" s="10"/>
      <c r="G192" s="9"/>
    </row>
    <row r="193" spans="1:7" ht="15" customHeight="1" x14ac:dyDescent="0.25">
      <c r="A193" s="16">
        <v>179</v>
      </c>
      <c r="B193" s="7" t="s">
        <v>387</v>
      </c>
      <c r="C193" s="28" t="s">
        <v>107</v>
      </c>
      <c r="D193" s="11" t="s">
        <v>409</v>
      </c>
      <c r="E193" s="11">
        <v>30</v>
      </c>
      <c r="F193" s="10"/>
      <c r="G193" s="9"/>
    </row>
    <row r="194" spans="1:7" ht="15" customHeight="1" x14ac:dyDescent="0.25">
      <c r="A194" s="16">
        <v>180</v>
      </c>
      <c r="B194" s="7" t="s">
        <v>388</v>
      </c>
      <c r="C194" s="28" t="s">
        <v>389</v>
      </c>
      <c r="D194" s="11" t="s">
        <v>410</v>
      </c>
      <c r="E194" s="11">
        <v>30</v>
      </c>
      <c r="F194" s="10"/>
      <c r="G194" s="9"/>
    </row>
    <row r="195" spans="1:7" ht="15" customHeight="1" x14ac:dyDescent="0.25">
      <c r="A195" s="16">
        <v>181</v>
      </c>
      <c r="B195" s="7" t="s">
        <v>390</v>
      </c>
      <c r="C195" s="28" t="s">
        <v>391</v>
      </c>
      <c r="D195" s="11" t="s">
        <v>411</v>
      </c>
      <c r="E195" s="11">
        <v>30</v>
      </c>
      <c r="F195" s="10"/>
      <c r="G195" s="9"/>
    </row>
    <row r="196" spans="1:7" ht="15" customHeight="1" x14ac:dyDescent="0.25">
      <c r="A196" s="16">
        <v>182</v>
      </c>
      <c r="B196" s="7" t="s">
        <v>392</v>
      </c>
      <c r="C196" s="28" t="s">
        <v>379</v>
      </c>
      <c r="D196" s="11" t="s">
        <v>393</v>
      </c>
      <c r="E196" s="11">
        <v>30</v>
      </c>
      <c r="F196" s="10"/>
      <c r="G196" s="9"/>
    </row>
    <row r="197" spans="1:7" ht="15" customHeight="1" x14ac:dyDescent="0.25">
      <c r="A197" s="16">
        <v>183</v>
      </c>
      <c r="B197" s="7" t="s">
        <v>394</v>
      </c>
      <c r="C197" s="28" t="s">
        <v>358</v>
      </c>
      <c r="D197" s="11" t="s">
        <v>395</v>
      </c>
      <c r="E197" s="11">
        <v>30</v>
      </c>
      <c r="F197" s="10"/>
      <c r="G197" s="9"/>
    </row>
    <row r="198" spans="1:7" ht="15" customHeight="1" x14ac:dyDescent="0.25">
      <c r="A198" s="16">
        <v>184</v>
      </c>
      <c r="B198" s="7" t="s">
        <v>396</v>
      </c>
      <c r="C198" s="28" t="s">
        <v>397</v>
      </c>
      <c r="D198" s="11" t="s">
        <v>335</v>
      </c>
      <c r="E198" s="11">
        <v>30</v>
      </c>
      <c r="F198" s="10"/>
      <c r="G198" s="9"/>
    </row>
    <row r="199" spans="1:7" ht="15" customHeight="1" x14ac:dyDescent="0.25">
      <c r="A199" s="16">
        <v>185</v>
      </c>
      <c r="B199" s="7" t="s">
        <v>398</v>
      </c>
      <c r="C199" s="28" t="s">
        <v>361</v>
      </c>
      <c r="D199" s="11" t="s">
        <v>399</v>
      </c>
      <c r="E199" s="11">
        <v>30</v>
      </c>
      <c r="F199" s="10"/>
      <c r="G199" s="9"/>
    </row>
    <row r="200" spans="1:7" ht="15" customHeight="1" x14ac:dyDescent="0.25">
      <c r="A200" s="16">
        <v>186</v>
      </c>
      <c r="B200" s="7" t="s">
        <v>400</v>
      </c>
      <c r="C200" s="28" t="s">
        <v>401</v>
      </c>
      <c r="D200" s="11" t="s">
        <v>402</v>
      </c>
      <c r="E200" s="11">
        <v>30</v>
      </c>
      <c r="F200" s="10"/>
      <c r="G200" s="9"/>
    </row>
    <row r="201" spans="1:7" ht="15" customHeight="1" x14ac:dyDescent="0.25">
      <c r="A201" s="16">
        <v>187</v>
      </c>
      <c r="B201" s="7" t="s">
        <v>339</v>
      </c>
      <c r="C201" s="41" t="s">
        <v>340</v>
      </c>
      <c r="D201" s="11" t="s">
        <v>341</v>
      </c>
      <c r="E201" s="11">
        <v>30</v>
      </c>
      <c r="F201" s="10"/>
      <c r="G201" s="9"/>
    </row>
    <row r="202" spans="1:7" ht="15" customHeight="1" x14ac:dyDescent="0.25">
      <c r="A202" s="16">
        <v>188</v>
      </c>
      <c r="B202" s="7" t="s">
        <v>403</v>
      </c>
      <c r="C202" s="28" t="s">
        <v>404</v>
      </c>
      <c r="D202" s="11" t="s">
        <v>405</v>
      </c>
      <c r="E202" s="11">
        <v>30</v>
      </c>
      <c r="F202" s="10"/>
      <c r="G202" s="9"/>
    </row>
    <row r="203" spans="1:7" ht="15" customHeight="1" x14ac:dyDescent="0.25">
      <c r="A203" s="16">
        <v>189</v>
      </c>
      <c r="B203" s="7" t="s">
        <v>406</v>
      </c>
      <c r="C203" s="28" t="s">
        <v>361</v>
      </c>
      <c r="D203" s="11" t="s">
        <v>407</v>
      </c>
      <c r="E203" s="11">
        <v>30</v>
      </c>
      <c r="F203" s="10"/>
      <c r="G203" s="31">
        <v>33</v>
      </c>
    </row>
    <row r="204" spans="1:7" s="2" customFormat="1" ht="24.95" customHeight="1" x14ac:dyDescent="0.25">
      <c r="A204" s="67" t="s">
        <v>412</v>
      </c>
      <c r="B204" s="67"/>
      <c r="C204" s="67"/>
      <c r="D204" s="67"/>
      <c r="E204" s="67"/>
      <c r="F204" s="67"/>
      <c r="G204" s="67"/>
    </row>
    <row r="205" spans="1:7" ht="15" customHeight="1" x14ac:dyDescent="0.25">
      <c r="A205" s="16">
        <f>A203+1</f>
        <v>190</v>
      </c>
      <c r="B205" s="39" t="s">
        <v>413</v>
      </c>
      <c r="C205" s="39" t="s">
        <v>321</v>
      </c>
      <c r="D205" s="40" t="s">
        <v>414</v>
      </c>
      <c r="E205" s="40">
        <v>30</v>
      </c>
      <c r="F205" s="10"/>
      <c r="G205" s="9"/>
    </row>
    <row r="206" spans="1:7" ht="15" customHeight="1" x14ac:dyDescent="0.25">
      <c r="A206" s="16">
        <f>A205+1</f>
        <v>191</v>
      </c>
      <c r="B206" s="39" t="s">
        <v>415</v>
      </c>
      <c r="C206" s="39" t="s">
        <v>416</v>
      </c>
      <c r="D206" s="40" t="s">
        <v>417</v>
      </c>
      <c r="E206" s="40">
        <v>30</v>
      </c>
      <c r="F206" s="10"/>
      <c r="G206" s="9"/>
    </row>
    <row r="207" spans="1:7" ht="15" customHeight="1" x14ac:dyDescent="0.25">
      <c r="A207" s="16">
        <f t="shared" ref="A207:A213" si="4">A206+1</f>
        <v>192</v>
      </c>
      <c r="B207" s="39" t="s">
        <v>418</v>
      </c>
      <c r="C207" s="39" t="s">
        <v>419</v>
      </c>
      <c r="D207" s="40" t="s">
        <v>420</v>
      </c>
      <c r="E207" s="40">
        <v>30</v>
      </c>
      <c r="F207" s="10"/>
      <c r="G207" s="9"/>
    </row>
    <row r="208" spans="1:7" ht="15" customHeight="1" x14ac:dyDescent="0.25">
      <c r="A208" s="16">
        <f t="shared" si="4"/>
        <v>193</v>
      </c>
      <c r="B208" s="39" t="s">
        <v>421</v>
      </c>
      <c r="C208" s="39" t="s">
        <v>419</v>
      </c>
      <c r="D208" s="40" t="s">
        <v>420</v>
      </c>
      <c r="E208" s="40">
        <v>30</v>
      </c>
      <c r="F208" s="10"/>
      <c r="G208" s="9"/>
    </row>
    <row r="209" spans="1:7" ht="15" customHeight="1" x14ac:dyDescent="0.25">
      <c r="A209" s="16">
        <f t="shared" si="4"/>
        <v>194</v>
      </c>
      <c r="B209" s="39" t="s">
        <v>422</v>
      </c>
      <c r="C209" s="39" t="s">
        <v>9</v>
      </c>
      <c r="D209" s="40" t="s">
        <v>414</v>
      </c>
      <c r="E209" s="40">
        <v>30</v>
      </c>
      <c r="F209" s="10"/>
      <c r="G209" s="9"/>
    </row>
    <row r="210" spans="1:7" ht="15" customHeight="1" x14ac:dyDescent="0.25">
      <c r="A210" s="16">
        <f t="shared" si="4"/>
        <v>195</v>
      </c>
      <c r="B210" s="39" t="s">
        <v>423</v>
      </c>
      <c r="C210" s="39" t="s">
        <v>226</v>
      </c>
      <c r="D210" s="40" t="s">
        <v>424</v>
      </c>
      <c r="E210" s="40">
        <v>30</v>
      </c>
      <c r="F210" s="10"/>
      <c r="G210" s="9"/>
    </row>
    <row r="211" spans="1:7" ht="15" customHeight="1" x14ac:dyDescent="0.25">
      <c r="A211" s="16">
        <f t="shared" si="4"/>
        <v>196</v>
      </c>
      <c r="B211" s="39" t="s">
        <v>425</v>
      </c>
      <c r="C211" s="39" t="s">
        <v>426</v>
      </c>
      <c r="D211" s="40" t="s">
        <v>427</v>
      </c>
      <c r="E211" s="40">
        <v>30</v>
      </c>
      <c r="F211" s="10"/>
      <c r="G211" s="9"/>
    </row>
    <row r="212" spans="1:7" ht="15" customHeight="1" x14ac:dyDescent="0.25">
      <c r="A212" s="16">
        <f t="shared" si="4"/>
        <v>197</v>
      </c>
      <c r="B212" s="39" t="s">
        <v>428</v>
      </c>
      <c r="C212" s="39" t="s">
        <v>41</v>
      </c>
      <c r="D212" s="40" t="s">
        <v>429</v>
      </c>
      <c r="E212" s="40">
        <v>30</v>
      </c>
      <c r="F212" s="10"/>
      <c r="G212" s="9"/>
    </row>
    <row r="213" spans="1:7" ht="15" customHeight="1" x14ac:dyDescent="0.25">
      <c r="A213" s="16">
        <f t="shared" si="4"/>
        <v>198</v>
      </c>
      <c r="B213" s="39" t="s">
        <v>430</v>
      </c>
      <c r="C213" s="39" t="s">
        <v>431</v>
      </c>
      <c r="D213" s="40" t="s">
        <v>467</v>
      </c>
      <c r="E213" s="40">
        <v>30</v>
      </c>
      <c r="F213" s="10"/>
      <c r="G213" s="32">
        <v>9</v>
      </c>
    </row>
    <row r="214" spans="1:7" s="2" customFormat="1" ht="24.95" customHeight="1" x14ac:dyDescent="0.25">
      <c r="A214" s="67" t="s">
        <v>443</v>
      </c>
      <c r="B214" s="67"/>
      <c r="C214" s="67"/>
      <c r="D214" s="67"/>
      <c r="E214" s="67"/>
      <c r="F214" s="67"/>
      <c r="G214" s="67"/>
    </row>
    <row r="215" spans="1:7" ht="15" customHeight="1" x14ac:dyDescent="0.25">
      <c r="A215" s="64">
        <f>A213+1</f>
        <v>199</v>
      </c>
      <c r="B215" s="68" t="s">
        <v>432</v>
      </c>
      <c r="C215" s="42" t="s">
        <v>433</v>
      </c>
      <c r="D215" s="11" t="s">
        <v>468</v>
      </c>
      <c r="E215" s="11">
        <v>30</v>
      </c>
      <c r="F215" s="10"/>
      <c r="G215" s="9"/>
    </row>
    <row r="216" spans="1:7" ht="15" customHeight="1" x14ac:dyDescent="0.25">
      <c r="A216" s="65"/>
      <c r="B216" s="68"/>
      <c r="C216" s="42" t="s">
        <v>434</v>
      </c>
      <c r="D216" s="11" t="s">
        <v>469</v>
      </c>
      <c r="E216" s="11">
        <v>30</v>
      </c>
      <c r="F216" s="10"/>
      <c r="G216" s="9"/>
    </row>
    <row r="217" spans="1:7" ht="15" customHeight="1" x14ac:dyDescent="0.25">
      <c r="A217" s="64">
        <f>A215+1</f>
        <v>200</v>
      </c>
      <c r="B217" s="68" t="s">
        <v>435</v>
      </c>
      <c r="C217" s="42" t="s">
        <v>436</v>
      </c>
      <c r="D217" s="11" t="s">
        <v>244</v>
      </c>
      <c r="E217" s="11">
        <v>30</v>
      </c>
      <c r="F217" s="10"/>
      <c r="G217" s="9"/>
    </row>
    <row r="218" spans="1:7" ht="15" customHeight="1" x14ac:dyDescent="0.25">
      <c r="A218" s="69"/>
      <c r="B218" s="68"/>
      <c r="C218" s="42" t="s">
        <v>437</v>
      </c>
      <c r="D218" s="11" t="s">
        <v>470</v>
      </c>
      <c r="E218" s="11">
        <v>8</v>
      </c>
      <c r="F218" s="10"/>
      <c r="G218" s="9"/>
    </row>
    <row r="219" spans="1:7" ht="15" customHeight="1" x14ac:dyDescent="0.25">
      <c r="A219" s="65"/>
      <c r="B219" s="68"/>
      <c r="C219" s="42" t="s">
        <v>438</v>
      </c>
      <c r="D219" s="11" t="s">
        <v>470</v>
      </c>
      <c r="E219" s="11">
        <v>8</v>
      </c>
      <c r="F219" s="10"/>
      <c r="G219" s="9"/>
    </row>
    <row r="220" spans="1:7" ht="15" customHeight="1" x14ac:dyDescent="0.25">
      <c r="A220" s="16">
        <f>A217+1</f>
        <v>201</v>
      </c>
      <c r="B220" s="7" t="s">
        <v>439</v>
      </c>
      <c r="C220" s="42" t="s">
        <v>299</v>
      </c>
      <c r="D220" s="11" t="s">
        <v>471</v>
      </c>
      <c r="E220" s="11">
        <v>30</v>
      </c>
      <c r="F220" s="10"/>
      <c r="G220" s="9"/>
    </row>
    <row r="221" spans="1:7" ht="15" customHeight="1" x14ac:dyDescent="0.25">
      <c r="A221" s="16">
        <f>A220+1</f>
        <v>202</v>
      </c>
      <c r="B221" s="7" t="s">
        <v>440</v>
      </c>
      <c r="C221" s="42" t="s">
        <v>299</v>
      </c>
      <c r="D221" s="11" t="s">
        <v>472</v>
      </c>
      <c r="E221" s="11">
        <v>30</v>
      </c>
      <c r="F221" s="10"/>
      <c r="G221" s="9"/>
    </row>
    <row r="222" spans="1:7" ht="15" customHeight="1" x14ac:dyDescent="0.25">
      <c r="A222" s="16">
        <f t="shared" ref="A222:A230" si="5">A221+1</f>
        <v>203</v>
      </c>
      <c r="B222" s="7" t="s">
        <v>441</v>
      </c>
      <c r="C222" s="42" t="s">
        <v>299</v>
      </c>
      <c r="D222" s="11" t="s">
        <v>473</v>
      </c>
      <c r="E222" s="11">
        <v>30</v>
      </c>
      <c r="F222" s="10"/>
      <c r="G222" s="9"/>
    </row>
    <row r="223" spans="1:7" ht="15" customHeight="1" x14ac:dyDescent="0.25">
      <c r="A223" s="16">
        <f t="shared" si="5"/>
        <v>204</v>
      </c>
      <c r="B223" s="7" t="s">
        <v>442</v>
      </c>
      <c r="C223" s="42" t="s">
        <v>299</v>
      </c>
      <c r="D223" s="11" t="s">
        <v>252</v>
      </c>
      <c r="E223" s="11">
        <v>30</v>
      </c>
      <c r="F223" s="10"/>
      <c r="G223" s="9"/>
    </row>
    <row r="224" spans="1:7" ht="15" customHeight="1" x14ac:dyDescent="0.25">
      <c r="A224" s="16">
        <f t="shared" si="5"/>
        <v>205</v>
      </c>
      <c r="B224" s="7" t="s">
        <v>444</v>
      </c>
      <c r="C224" s="42" t="s">
        <v>9</v>
      </c>
      <c r="D224" s="11" t="s">
        <v>477</v>
      </c>
      <c r="E224" s="11">
        <v>30</v>
      </c>
      <c r="F224" s="10"/>
      <c r="G224" s="9"/>
    </row>
    <row r="225" spans="1:7" ht="15" customHeight="1" x14ac:dyDescent="0.25">
      <c r="A225" s="16">
        <f t="shared" si="5"/>
        <v>206</v>
      </c>
      <c r="B225" s="7" t="s">
        <v>445</v>
      </c>
      <c r="C225" s="42" t="s">
        <v>9</v>
      </c>
      <c r="D225" s="11" t="s">
        <v>477</v>
      </c>
      <c r="E225" s="11">
        <v>30</v>
      </c>
      <c r="F225" s="10"/>
      <c r="G225" s="9"/>
    </row>
    <row r="226" spans="1:7" ht="15" customHeight="1" x14ac:dyDescent="0.25">
      <c r="A226" s="16">
        <f t="shared" si="5"/>
        <v>207</v>
      </c>
      <c r="B226" s="7" t="s">
        <v>446</v>
      </c>
      <c r="C226" s="42" t="s">
        <v>9</v>
      </c>
      <c r="D226" s="11" t="s">
        <v>478</v>
      </c>
      <c r="E226" s="11">
        <v>30</v>
      </c>
      <c r="F226" s="10"/>
      <c r="G226" s="9"/>
    </row>
    <row r="227" spans="1:7" ht="15" customHeight="1" x14ac:dyDescent="0.25">
      <c r="A227" s="16">
        <f t="shared" si="5"/>
        <v>208</v>
      </c>
      <c r="B227" s="7" t="s">
        <v>447</v>
      </c>
      <c r="C227" s="28" t="s">
        <v>448</v>
      </c>
      <c r="D227" s="11" t="s">
        <v>479</v>
      </c>
      <c r="E227" s="11">
        <v>30</v>
      </c>
      <c r="F227" s="10"/>
      <c r="G227" s="9"/>
    </row>
    <row r="228" spans="1:7" ht="15" customHeight="1" x14ac:dyDescent="0.25">
      <c r="A228" s="16">
        <f t="shared" si="5"/>
        <v>209</v>
      </c>
      <c r="B228" s="7" t="s">
        <v>449</v>
      </c>
      <c r="C228" s="28" t="s">
        <v>41</v>
      </c>
      <c r="D228" s="11" t="s">
        <v>481</v>
      </c>
      <c r="E228" s="11">
        <v>30</v>
      </c>
      <c r="F228" s="10"/>
      <c r="G228" s="9"/>
    </row>
    <row r="229" spans="1:7" ht="15" customHeight="1" x14ac:dyDescent="0.25">
      <c r="A229" s="16">
        <f t="shared" si="5"/>
        <v>210</v>
      </c>
      <c r="B229" s="7" t="s">
        <v>450</v>
      </c>
      <c r="C229" s="28" t="s">
        <v>451</v>
      </c>
      <c r="D229" s="11" t="s">
        <v>480</v>
      </c>
      <c r="E229" s="11">
        <v>30</v>
      </c>
      <c r="F229" s="10"/>
      <c r="G229" s="9"/>
    </row>
    <row r="230" spans="1:7" ht="15" customHeight="1" x14ac:dyDescent="0.25">
      <c r="A230" s="16">
        <f t="shared" si="5"/>
        <v>211</v>
      </c>
      <c r="B230" s="7" t="s">
        <v>452</v>
      </c>
      <c r="C230" s="28" t="s">
        <v>453</v>
      </c>
      <c r="D230" s="11" t="s">
        <v>482</v>
      </c>
      <c r="E230" s="11">
        <v>30</v>
      </c>
      <c r="F230" s="10"/>
      <c r="G230" s="9"/>
    </row>
    <row r="231" spans="1:7" ht="15" customHeight="1" x14ac:dyDescent="0.25">
      <c r="A231" s="64">
        <f>A230+1</f>
        <v>212</v>
      </c>
      <c r="B231" s="68" t="s">
        <v>454</v>
      </c>
      <c r="C231" s="28" t="s">
        <v>451</v>
      </c>
      <c r="D231" s="11" t="s">
        <v>485</v>
      </c>
      <c r="E231" s="11">
        <v>30</v>
      </c>
      <c r="F231" s="10"/>
      <c r="G231" s="9"/>
    </row>
    <row r="232" spans="1:7" ht="15" customHeight="1" x14ac:dyDescent="0.25">
      <c r="A232" s="65"/>
      <c r="B232" s="68"/>
      <c r="C232" s="28" t="s">
        <v>455</v>
      </c>
      <c r="D232" s="11" t="s">
        <v>483</v>
      </c>
      <c r="E232" s="11">
        <v>8</v>
      </c>
      <c r="F232" s="10"/>
      <c r="G232" s="9"/>
    </row>
    <row r="233" spans="1:7" ht="15" customHeight="1" x14ac:dyDescent="0.25">
      <c r="A233" s="16">
        <f>A231+1</f>
        <v>213</v>
      </c>
      <c r="B233" s="7" t="s">
        <v>456</v>
      </c>
      <c r="C233" s="28" t="s">
        <v>457</v>
      </c>
      <c r="D233" s="11" t="s">
        <v>486</v>
      </c>
      <c r="E233" s="11">
        <v>30</v>
      </c>
      <c r="F233" s="10"/>
      <c r="G233" s="9"/>
    </row>
    <row r="234" spans="1:7" ht="15" customHeight="1" x14ac:dyDescent="0.25">
      <c r="A234" s="16">
        <f>A233+1</f>
        <v>214</v>
      </c>
      <c r="B234" s="7" t="s">
        <v>465</v>
      </c>
      <c r="C234" s="11" t="s">
        <v>466</v>
      </c>
      <c r="D234" s="11" t="s">
        <v>484</v>
      </c>
      <c r="E234" s="11">
        <v>30</v>
      </c>
      <c r="F234" s="10"/>
      <c r="G234" s="78">
        <v>16</v>
      </c>
    </row>
    <row r="235" spans="1:7" s="2" customFormat="1" ht="24.95" customHeight="1" x14ac:dyDescent="0.25">
      <c r="A235" s="67" t="s">
        <v>487</v>
      </c>
      <c r="B235" s="67"/>
      <c r="C235" s="67"/>
      <c r="D235" s="67"/>
      <c r="E235" s="67"/>
      <c r="F235" s="67"/>
      <c r="G235" s="67"/>
    </row>
    <row r="236" spans="1:7" ht="15" customHeight="1" x14ac:dyDescent="0.25">
      <c r="A236" s="16">
        <f>A234+1</f>
        <v>215</v>
      </c>
      <c r="B236" s="39" t="s">
        <v>488</v>
      </c>
      <c r="C236" s="39" t="s">
        <v>489</v>
      </c>
      <c r="D236" s="40" t="s">
        <v>515</v>
      </c>
      <c r="E236" s="40">
        <v>30</v>
      </c>
      <c r="F236" s="10"/>
      <c r="G236" s="9"/>
    </row>
    <row r="237" spans="1:7" ht="15" customHeight="1" x14ac:dyDescent="0.25">
      <c r="A237" s="16">
        <f>A236+1</f>
        <v>216</v>
      </c>
      <c r="B237" s="39" t="s">
        <v>490</v>
      </c>
      <c r="C237" s="39" t="s">
        <v>491</v>
      </c>
      <c r="D237" s="40" t="s">
        <v>520</v>
      </c>
      <c r="E237" s="40">
        <v>30</v>
      </c>
      <c r="F237" s="10"/>
      <c r="G237" s="9"/>
    </row>
    <row r="238" spans="1:7" ht="15" customHeight="1" x14ac:dyDescent="0.25">
      <c r="A238" s="16">
        <f t="shared" ref="A238:A251" si="6">A237+1</f>
        <v>217</v>
      </c>
      <c r="B238" s="39" t="s">
        <v>492</v>
      </c>
      <c r="C238" s="39" t="s">
        <v>493</v>
      </c>
      <c r="D238" s="40" t="s">
        <v>517</v>
      </c>
      <c r="E238" s="40">
        <v>30</v>
      </c>
      <c r="F238" s="10"/>
      <c r="G238" s="9"/>
    </row>
    <row r="239" spans="1:7" ht="15" customHeight="1" x14ac:dyDescent="0.25">
      <c r="A239" s="16">
        <f t="shared" si="6"/>
        <v>218</v>
      </c>
      <c r="B239" s="39" t="s">
        <v>494</v>
      </c>
      <c r="C239" s="39" t="s">
        <v>493</v>
      </c>
      <c r="D239" s="40" t="s">
        <v>519</v>
      </c>
      <c r="E239" s="40">
        <v>30</v>
      </c>
      <c r="F239" s="10"/>
      <c r="G239" s="9"/>
    </row>
    <row r="240" spans="1:7" ht="15" customHeight="1" x14ac:dyDescent="0.25">
      <c r="A240" s="16">
        <f t="shared" si="6"/>
        <v>219</v>
      </c>
      <c r="B240" s="39" t="s">
        <v>495</v>
      </c>
      <c r="C240" s="39" t="s">
        <v>496</v>
      </c>
      <c r="D240" s="40" t="s">
        <v>518</v>
      </c>
      <c r="E240" s="40">
        <v>30</v>
      </c>
      <c r="F240" s="10"/>
      <c r="G240" s="9"/>
    </row>
    <row r="241" spans="1:7" ht="15" customHeight="1" x14ac:dyDescent="0.25">
      <c r="A241" s="16">
        <f t="shared" si="6"/>
        <v>220</v>
      </c>
      <c r="B241" s="39" t="s">
        <v>497</v>
      </c>
      <c r="C241" s="39" t="s">
        <v>498</v>
      </c>
      <c r="D241" s="40" t="s">
        <v>521</v>
      </c>
      <c r="E241" s="40">
        <v>30</v>
      </c>
      <c r="F241" s="10"/>
      <c r="G241" s="9"/>
    </row>
    <row r="242" spans="1:7" ht="15" customHeight="1" x14ac:dyDescent="0.25">
      <c r="A242" s="16">
        <f t="shared" si="6"/>
        <v>221</v>
      </c>
      <c r="B242" s="39" t="s">
        <v>499</v>
      </c>
      <c r="C242" s="39" t="s">
        <v>500</v>
      </c>
      <c r="D242" s="40" t="s">
        <v>522</v>
      </c>
      <c r="E242" s="40">
        <v>30</v>
      </c>
      <c r="F242" s="10"/>
      <c r="G242" s="9"/>
    </row>
    <row r="243" spans="1:7" ht="15" customHeight="1" x14ac:dyDescent="0.25">
      <c r="A243" s="16">
        <f t="shared" si="6"/>
        <v>222</v>
      </c>
      <c r="B243" s="39" t="s">
        <v>501</v>
      </c>
      <c r="C243" s="39" t="s">
        <v>498</v>
      </c>
      <c r="D243" s="40" t="s">
        <v>523</v>
      </c>
      <c r="E243" s="40">
        <v>30</v>
      </c>
      <c r="F243" s="10"/>
      <c r="G243" s="9"/>
    </row>
    <row r="244" spans="1:7" ht="15" customHeight="1" x14ac:dyDescent="0.25">
      <c r="A244" s="16">
        <f t="shared" si="6"/>
        <v>223</v>
      </c>
      <c r="B244" s="39" t="s">
        <v>502</v>
      </c>
      <c r="C244" s="39" t="s">
        <v>493</v>
      </c>
      <c r="D244" s="40" t="s">
        <v>524</v>
      </c>
      <c r="E244" s="40">
        <v>30</v>
      </c>
      <c r="F244" s="10"/>
      <c r="G244" s="9"/>
    </row>
    <row r="245" spans="1:7" ht="15" customHeight="1" x14ac:dyDescent="0.25">
      <c r="A245" s="16">
        <f t="shared" si="6"/>
        <v>224</v>
      </c>
      <c r="B245" s="39" t="s">
        <v>503</v>
      </c>
      <c r="C245" s="39" t="s">
        <v>504</v>
      </c>
      <c r="D245" s="40" t="s">
        <v>525</v>
      </c>
      <c r="E245" s="40">
        <v>30</v>
      </c>
      <c r="F245" s="10"/>
      <c r="G245" s="9"/>
    </row>
    <row r="246" spans="1:7" ht="15" customHeight="1" x14ac:dyDescent="0.25">
      <c r="A246" s="16">
        <f t="shared" si="6"/>
        <v>225</v>
      </c>
      <c r="B246" s="39" t="s">
        <v>505</v>
      </c>
      <c r="C246" s="39" t="s">
        <v>506</v>
      </c>
      <c r="D246" s="40" t="s">
        <v>526</v>
      </c>
      <c r="E246" s="40">
        <v>30</v>
      </c>
      <c r="F246" s="10"/>
      <c r="G246" s="9"/>
    </row>
    <row r="247" spans="1:7" ht="15" customHeight="1" x14ac:dyDescent="0.25">
      <c r="A247" s="16">
        <f t="shared" si="6"/>
        <v>226</v>
      </c>
      <c r="B247" s="39" t="s">
        <v>507</v>
      </c>
      <c r="C247" s="39" t="s">
        <v>508</v>
      </c>
      <c r="D247" s="40" t="s">
        <v>527</v>
      </c>
      <c r="E247" s="40">
        <v>30</v>
      </c>
      <c r="F247" s="12"/>
      <c r="G247" s="9"/>
    </row>
    <row r="248" spans="1:7" ht="15" customHeight="1" x14ac:dyDescent="0.25">
      <c r="A248" s="16">
        <f t="shared" si="6"/>
        <v>227</v>
      </c>
      <c r="B248" s="39" t="s">
        <v>509</v>
      </c>
      <c r="C248" s="39" t="s">
        <v>493</v>
      </c>
      <c r="D248" s="40" t="s">
        <v>516</v>
      </c>
      <c r="E248" s="40">
        <v>30</v>
      </c>
      <c r="F248" s="12"/>
      <c r="G248" s="9"/>
    </row>
    <row r="249" spans="1:7" ht="15" customHeight="1" x14ac:dyDescent="0.25">
      <c r="A249" s="16">
        <f t="shared" si="6"/>
        <v>228</v>
      </c>
      <c r="B249" s="39" t="s">
        <v>510</v>
      </c>
      <c r="C249" s="39" t="s">
        <v>511</v>
      </c>
      <c r="D249" s="40" t="s">
        <v>528</v>
      </c>
      <c r="E249" s="40">
        <v>30</v>
      </c>
      <c r="F249" s="12"/>
      <c r="G249" s="9"/>
    </row>
    <row r="250" spans="1:7" ht="15" customHeight="1" x14ac:dyDescent="0.25">
      <c r="A250" s="16">
        <f t="shared" si="6"/>
        <v>229</v>
      </c>
      <c r="B250" s="39" t="s">
        <v>512</v>
      </c>
      <c r="C250" s="39" t="s">
        <v>513</v>
      </c>
      <c r="D250" s="40" t="s">
        <v>529</v>
      </c>
      <c r="E250" s="40">
        <v>30</v>
      </c>
      <c r="F250" s="12"/>
      <c r="G250" s="9"/>
    </row>
    <row r="251" spans="1:7" ht="15" customHeight="1" x14ac:dyDescent="0.25">
      <c r="A251" s="16">
        <f t="shared" si="6"/>
        <v>230</v>
      </c>
      <c r="B251" s="39" t="s">
        <v>514</v>
      </c>
      <c r="C251" s="39" t="s">
        <v>379</v>
      </c>
      <c r="D251" s="40" t="s">
        <v>530</v>
      </c>
      <c r="E251" s="40">
        <v>30</v>
      </c>
      <c r="F251" s="12"/>
      <c r="G251" s="31">
        <v>16</v>
      </c>
    </row>
    <row r="252" spans="1:7" s="2" customFormat="1" ht="24.95" customHeight="1" x14ac:dyDescent="0.25">
      <c r="A252" s="67" t="s">
        <v>531</v>
      </c>
      <c r="B252" s="67"/>
      <c r="C252" s="67"/>
      <c r="D252" s="67"/>
      <c r="E252" s="67"/>
      <c r="F252" s="67"/>
      <c r="G252" s="67"/>
    </row>
    <row r="253" spans="1:7" s="50" customFormat="1" ht="15" customHeight="1" x14ac:dyDescent="0.25">
      <c r="A253" s="49">
        <f>A251+1</f>
        <v>231</v>
      </c>
      <c r="B253" s="43" t="s">
        <v>532</v>
      </c>
      <c r="C253" s="43" t="s">
        <v>533</v>
      </c>
      <c r="D253" s="48"/>
      <c r="E253" s="48">
        <v>120</v>
      </c>
      <c r="F253" s="43"/>
      <c r="G253" s="48"/>
    </row>
    <row r="254" spans="1:7" s="50" customFormat="1" ht="15" customHeight="1" x14ac:dyDescent="0.25">
      <c r="A254" s="49">
        <f>A253+1</f>
        <v>232</v>
      </c>
      <c r="B254" s="43" t="s">
        <v>534</v>
      </c>
      <c r="C254" s="43" t="s">
        <v>533</v>
      </c>
      <c r="D254" s="48"/>
      <c r="E254" s="48">
        <v>120</v>
      </c>
      <c r="F254" s="43"/>
      <c r="G254" s="48"/>
    </row>
    <row r="255" spans="1:7" s="2" customFormat="1" ht="24.95" customHeight="1" x14ac:dyDescent="0.25">
      <c r="A255" s="67" t="s">
        <v>535</v>
      </c>
      <c r="B255" s="67"/>
      <c r="C255" s="67"/>
      <c r="D255" s="67"/>
      <c r="E255" s="67"/>
      <c r="F255" s="67"/>
      <c r="G255" s="67"/>
    </row>
    <row r="256" spans="1:7" s="52" customFormat="1" ht="15" customHeight="1" x14ac:dyDescent="0.25">
      <c r="A256" s="49">
        <f>A254+1</f>
        <v>233</v>
      </c>
      <c r="B256" s="51" t="s">
        <v>536</v>
      </c>
      <c r="C256" s="51" t="s">
        <v>537</v>
      </c>
      <c r="D256" s="48" t="s">
        <v>538</v>
      </c>
      <c r="E256" s="48">
        <v>120</v>
      </c>
      <c r="F256" s="43"/>
      <c r="G256" s="48"/>
    </row>
    <row r="257" spans="1:7" s="52" customFormat="1" ht="15" customHeight="1" x14ac:dyDescent="0.25">
      <c r="A257" s="49">
        <f>A256+1</f>
        <v>234</v>
      </c>
      <c r="B257" s="51" t="s">
        <v>536</v>
      </c>
      <c r="C257" s="51" t="s">
        <v>539</v>
      </c>
      <c r="D257" s="48" t="s">
        <v>538</v>
      </c>
      <c r="E257" s="48">
        <v>120</v>
      </c>
      <c r="F257" s="43"/>
      <c r="G257" s="48"/>
    </row>
    <row r="258" spans="1:7" s="52" customFormat="1" ht="15" customHeight="1" x14ac:dyDescent="0.25">
      <c r="A258" s="49">
        <f>A257+1</f>
        <v>235</v>
      </c>
      <c r="B258" s="51" t="s">
        <v>540</v>
      </c>
      <c r="C258" s="51" t="s">
        <v>539</v>
      </c>
      <c r="D258" s="48" t="s">
        <v>541</v>
      </c>
      <c r="E258" s="48">
        <v>120</v>
      </c>
      <c r="F258" s="43"/>
      <c r="G258" s="48"/>
    </row>
    <row r="259" spans="1:7" s="2" customFormat="1" ht="24.95" customHeight="1" x14ac:dyDescent="0.25">
      <c r="A259" s="67" t="s">
        <v>542</v>
      </c>
      <c r="B259" s="67"/>
      <c r="C259" s="67"/>
      <c r="D259" s="67"/>
      <c r="E259" s="67"/>
      <c r="F259" s="67"/>
      <c r="G259" s="67"/>
    </row>
    <row r="260" spans="1:7" s="50" customFormat="1" ht="15" customHeight="1" x14ac:dyDescent="0.25">
      <c r="A260" s="49">
        <f>A258+1</f>
        <v>236</v>
      </c>
      <c r="B260" s="53" t="s">
        <v>543</v>
      </c>
      <c r="C260" s="51" t="s">
        <v>537</v>
      </c>
      <c r="D260" s="48" t="s">
        <v>544</v>
      </c>
      <c r="E260" s="48">
        <v>120</v>
      </c>
      <c r="F260" s="43"/>
      <c r="G260" s="48"/>
    </row>
    <row r="261" spans="1:7" s="2" customFormat="1" ht="24.95" customHeight="1" x14ac:dyDescent="0.25">
      <c r="A261" s="67" t="s">
        <v>545</v>
      </c>
      <c r="B261" s="67"/>
      <c r="C261" s="67"/>
      <c r="D261" s="67"/>
      <c r="E261" s="67"/>
      <c r="F261" s="67"/>
      <c r="G261" s="67"/>
    </row>
    <row r="262" spans="1:7" ht="15" customHeight="1" x14ac:dyDescent="0.25">
      <c r="A262" s="17">
        <f>A260+1</f>
        <v>237</v>
      </c>
      <c r="B262" s="39" t="s">
        <v>546</v>
      </c>
      <c r="C262" s="39" t="s">
        <v>547</v>
      </c>
      <c r="D262" s="40" t="s">
        <v>548</v>
      </c>
      <c r="E262" s="40">
        <v>120</v>
      </c>
      <c r="F262" s="12"/>
      <c r="G262" s="9"/>
    </row>
    <row r="263" spans="1:7" ht="15" customHeight="1" x14ac:dyDescent="0.25">
      <c r="A263" s="17">
        <f>A262+1</f>
        <v>238</v>
      </c>
      <c r="B263" s="39" t="s">
        <v>549</v>
      </c>
      <c r="C263" s="39" t="s">
        <v>547</v>
      </c>
      <c r="D263" s="47"/>
      <c r="E263" s="40">
        <v>120</v>
      </c>
      <c r="F263" s="12"/>
      <c r="G263" s="9"/>
    </row>
    <row r="264" spans="1:7" ht="15" customHeight="1" x14ac:dyDescent="0.25">
      <c r="A264" s="17">
        <f>A263+1</f>
        <v>239</v>
      </c>
      <c r="B264" s="39" t="s">
        <v>550</v>
      </c>
      <c r="C264" s="39" t="s">
        <v>547</v>
      </c>
      <c r="D264" s="47"/>
      <c r="E264" s="40">
        <v>120</v>
      </c>
      <c r="F264" s="12"/>
      <c r="G264" s="9"/>
    </row>
    <row r="265" spans="1:7" ht="15" customHeight="1" x14ac:dyDescent="0.25">
      <c r="A265" s="67" t="s">
        <v>551</v>
      </c>
      <c r="B265" s="67"/>
      <c r="C265" s="67"/>
      <c r="D265" s="67"/>
      <c r="E265" s="67"/>
      <c r="F265" s="67"/>
      <c r="G265" s="67"/>
    </row>
    <row r="266" spans="1:7" ht="15" customHeight="1" x14ac:dyDescent="0.25">
      <c r="A266" s="17">
        <f>A264+1</f>
        <v>240</v>
      </c>
      <c r="B266" s="12" t="s">
        <v>552</v>
      </c>
      <c r="C266" s="12" t="s">
        <v>553</v>
      </c>
      <c r="D266" s="48" t="s">
        <v>554</v>
      </c>
      <c r="E266" s="9">
        <v>120</v>
      </c>
      <c r="F266" s="12"/>
      <c r="G266" s="9"/>
    </row>
    <row r="267" spans="1:7" ht="15" customHeight="1" x14ac:dyDescent="0.25">
      <c r="A267" s="17">
        <f>A266+1</f>
        <v>241</v>
      </c>
      <c r="B267" s="12" t="s">
        <v>555</v>
      </c>
      <c r="C267" s="12" t="s">
        <v>553</v>
      </c>
      <c r="D267" s="48" t="s">
        <v>554</v>
      </c>
      <c r="E267" s="9">
        <v>120</v>
      </c>
      <c r="F267" s="12"/>
      <c r="G267" s="9"/>
    </row>
    <row r="268" spans="1:7" ht="15" customHeight="1" x14ac:dyDescent="0.25">
      <c r="A268" s="17">
        <f>A267+1</f>
        <v>242</v>
      </c>
      <c r="B268" s="12" t="s">
        <v>556</v>
      </c>
      <c r="C268" s="12" t="s">
        <v>553</v>
      </c>
      <c r="D268" s="48" t="s">
        <v>554</v>
      </c>
      <c r="E268" s="9">
        <v>120</v>
      </c>
      <c r="F268" s="12"/>
      <c r="G268" s="9"/>
    </row>
    <row r="269" spans="1:7" ht="15" customHeight="1" x14ac:dyDescent="0.25">
      <c r="A269" s="67" t="s">
        <v>557</v>
      </c>
      <c r="B269" s="67"/>
      <c r="C269" s="67"/>
      <c r="D269" s="67"/>
      <c r="E269" s="67"/>
      <c r="F269" s="67"/>
      <c r="G269" s="67"/>
    </row>
    <row r="270" spans="1:7" ht="15" customHeight="1" x14ac:dyDescent="0.25">
      <c r="A270" s="17">
        <f>A268+1</f>
        <v>243</v>
      </c>
      <c r="B270" s="39" t="s">
        <v>558</v>
      </c>
      <c r="C270" s="39" t="s">
        <v>559</v>
      </c>
      <c r="D270" s="40" t="s">
        <v>564</v>
      </c>
      <c r="E270" s="40">
        <v>120</v>
      </c>
      <c r="F270" s="12"/>
      <c r="G270" s="9"/>
    </row>
    <row r="271" spans="1:7" ht="15" customHeight="1" x14ac:dyDescent="0.25">
      <c r="A271" s="17">
        <f>A270+1</f>
        <v>244</v>
      </c>
      <c r="B271" s="39" t="s">
        <v>560</v>
      </c>
      <c r="C271" s="39" t="s">
        <v>561</v>
      </c>
      <c r="D271" s="40" t="s">
        <v>564</v>
      </c>
      <c r="E271" s="40">
        <v>120</v>
      </c>
      <c r="F271" s="12"/>
      <c r="G271" s="9"/>
    </row>
    <row r="272" spans="1:7" ht="15" customHeight="1" x14ac:dyDescent="0.25">
      <c r="A272" s="17">
        <f t="shared" ref="A272:A273" si="7">A271+1</f>
        <v>245</v>
      </c>
      <c r="B272" s="39" t="s">
        <v>562</v>
      </c>
      <c r="C272" s="39" t="s">
        <v>561</v>
      </c>
      <c r="D272" s="40" t="s">
        <v>564</v>
      </c>
      <c r="E272" s="40">
        <v>120</v>
      </c>
      <c r="F272" s="12"/>
      <c r="G272" s="9"/>
    </row>
    <row r="273" spans="1:7" ht="15" customHeight="1" x14ac:dyDescent="0.25">
      <c r="A273" s="17">
        <f t="shared" si="7"/>
        <v>246</v>
      </c>
      <c r="B273" s="39" t="s">
        <v>563</v>
      </c>
      <c r="C273" s="39" t="s">
        <v>561</v>
      </c>
      <c r="D273" s="40" t="s">
        <v>564</v>
      </c>
      <c r="E273" s="40">
        <v>120</v>
      </c>
      <c r="F273" s="12"/>
      <c r="G273" s="9"/>
    </row>
    <row r="274" spans="1:7" ht="15" customHeight="1" x14ac:dyDescent="0.25">
      <c r="A274" s="67" t="s">
        <v>565</v>
      </c>
      <c r="B274" s="67"/>
      <c r="C274" s="67"/>
      <c r="D274" s="67"/>
      <c r="E274" s="67"/>
      <c r="F274" s="67"/>
      <c r="G274" s="67"/>
    </row>
    <row r="275" spans="1:7" ht="15" customHeight="1" x14ac:dyDescent="0.25">
      <c r="A275" s="17">
        <f>A273+1</f>
        <v>247</v>
      </c>
      <c r="B275" s="39" t="s">
        <v>566</v>
      </c>
      <c r="C275" s="39" t="s">
        <v>567</v>
      </c>
      <c r="D275" s="40" t="s">
        <v>568</v>
      </c>
      <c r="E275" s="40">
        <v>120</v>
      </c>
      <c r="F275" s="12"/>
      <c r="G275" s="9"/>
    </row>
    <row r="276" spans="1:7" ht="15" customHeight="1" x14ac:dyDescent="0.25">
      <c r="A276" s="67" t="s">
        <v>569</v>
      </c>
      <c r="B276" s="67"/>
      <c r="C276" s="67"/>
      <c r="D276" s="67"/>
      <c r="E276" s="67"/>
      <c r="F276" s="67"/>
      <c r="G276" s="67"/>
    </row>
    <row r="277" spans="1:7" ht="15" customHeight="1" x14ac:dyDescent="0.25">
      <c r="A277" s="17">
        <f>A275+1</f>
        <v>248</v>
      </c>
      <c r="B277" s="7" t="s">
        <v>570</v>
      </c>
      <c r="C277" s="44" t="s">
        <v>571</v>
      </c>
      <c r="D277" s="11" t="s">
        <v>244</v>
      </c>
      <c r="E277" s="11" t="s">
        <v>462</v>
      </c>
      <c r="F277" s="12"/>
      <c r="G277" s="9"/>
    </row>
    <row r="278" spans="1:7" ht="15" customHeight="1" x14ac:dyDescent="0.25">
      <c r="A278" s="17">
        <f>A277+1</f>
        <v>249</v>
      </c>
      <c r="B278" s="7" t="s">
        <v>572</v>
      </c>
      <c r="C278" s="44" t="s">
        <v>571</v>
      </c>
      <c r="D278" s="11" t="s">
        <v>244</v>
      </c>
      <c r="E278" s="11" t="s">
        <v>462</v>
      </c>
      <c r="F278" s="12"/>
      <c r="G278" s="9"/>
    </row>
    <row r="279" spans="1:7" ht="15" customHeight="1" x14ac:dyDescent="0.25">
      <c r="A279" s="17">
        <f>A278+1</f>
        <v>250</v>
      </c>
      <c r="B279" s="7" t="s">
        <v>312</v>
      </c>
      <c r="C279" s="44" t="s">
        <v>571</v>
      </c>
      <c r="D279" s="11" t="s">
        <v>244</v>
      </c>
      <c r="E279" s="11" t="s">
        <v>462</v>
      </c>
      <c r="F279" s="12"/>
      <c r="G279" s="9"/>
    </row>
    <row r="280" spans="1:7" ht="15" customHeight="1" x14ac:dyDescent="0.25">
      <c r="A280" s="67" t="s">
        <v>576</v>
      </c>
      <c r="B280" s="67"/>
      <c r="C280" s="67"/>
      <c r="D280" s="67"/>
      <c r="E280" s="67"/>
      <c r="F280" s="67"/>
      <c r="G280" s="67"/>
    </row>
    <row r="281" spans="1:7" ht="15" customHeight="1" x14ac:dyDescent="0.25">
      <c r="A281" s="17">
        <f>A279+1</f>
        <v>251</v>
      </c>
      <c r="B281" s="39" t="s">
        <v>573</v>
      </c>
      <c r="C281" s="39" t="s">
        <v>574</v>
      </c>
      <c r="D281" s="40" t="s">
        <v>575</v>
      </c>
      <c r="E281" s="40">
        <v>120</v>
      </c>
      <c r="F281" s="12"/>
      <c r="G281" s="9"/>
    </row>
    <row r="282" spans="1:7" ht="15" customHeight="1" x14ac:dyDescent="0.25">
      <c r="A282" s="17"/>
      <c r="B282" s="7"/>
      <c r="C282" s="7"/>
      <c r="D282" s="8"/>
      <c r="E282" s="9"/>
      <c r="F282" s="12"/>
      <c r="G282" s="9"/>
    </row>
    <row r="283" spans="1:7" s="56" customFormat="1" ht="27" customHeight="1" x14ac:dyDescent="0.25">
      <c r="A283" s="72" t="s">
        <v>579</v>
      </c>
      <c r="B283" s="73"/>
      <c r="C283" s="73"/>
      <c r="D283" s="73"/>
      <c r="E283" s="74"/>
      <c r="F283" s="54">
        <f>SUM(F5:F282)</f>
        <v>0</v>
      </c>
      <c r="G283" s="55"/>
    </row>
    <row r="284" spans="1:7" s="56" customFormat="1" ht="27" customHeight="1" x14ac:dyDescent="0.25">
      <c r="A284" s="59"/>
      <c r="B284" s="59"/>
      <c r="C284" s="59"/>
      <c r="D284" s="59"/>
      <c r="E284" s="59"/>
      <c r="F284" s="60"/>
      <c r="G284" s="61"/>
    </row>
    <row r="285" spans="1:7" ht="15" customHeight="1" x14ac:dyDescent="0.25"/>
    <row r="286" spans="1:7" ht="15" customHeight="1" x14ac:dyDescent="0.25">
      <c r="A286" s="62" t="s">
        <v>5</v>
      </c>
      <c r="B286" s="62"/>
      <c r="C286" s="62"/>
      <c r="D286" s="4" t="s">
        <v>580</v>
      </c>
      <c r="E286" s="66" t="s">
        <v>582</v>
      </c>
      <c r="F286" s="66"/>
      <c r="G286" s="66"/>
    </row>
    <row r="287" spans="1:7" ht="15" customHeight="1" x14ac:dyDescent="0.25">
      <c r="A287" s="62"/>
      <c r="B287" s="62"/>
      <c r="C287" s="62"/>
      <c r="D287" s="57" t="s">
        <v>581</v>
      </c>
      <c r="E287" s="66" t="s">
        <v>583</v>
      </c>
      <c r="F287" s="66"/>
      <c r="G287" s="66"/>
    </row>
    <row r="288" spans="1:7" ht="15" customHeight="1" x14ac:dyDescent="0.25">
      <c r="A288" s="62"/>
      <c r="B288" s="62"/>
      <c r="C288" s="62"/>
      <c r="D288" s="4"/>
      <c r="E288" s="58"/>
      <c r="F288" s="58"/>
      <c r="G288" s="58"/>
    </row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</sheetData>
  <mergeCells count="29">
    <mergeCell ref="F1:G1"/>
    <mergeCell ref="A2:G2"/>
    <mergeCell ref="A283:E283"/>
    <mergeCell ref="A5:G5"/>
    <mergeCell ref="A55:G55"/>
    <mergeCell ref="A147:G147"/>
    <mergeCell ref="A104:G104"/>
    <mergeCell ref="A131:G131"/>
    <mergeCell ref="A169:G169"/>
    <mergeCell ref="B217:B219"/>
    <mergeCell ref="B231:B232"/>
    <mergeCell ref="A235:G235"/>
    <mergeCell ref="A252:G252"/>
    <mergeCell ref="A255:G255"/>
    <mergeCell ref="A259:G259"/>
    <mergeCell ref="A261:G261"/>
    <mergeCell ref="A231:A232"/>
    <mergeCell ref="E286:G286"/>
    <mergeCell ref="E287:G287"/>
    <mergeCell ref="A204:G204"/>
    <mergeCell ref="A214:G214"/>
    <mergeCell ref="B215:B216"/>
    <mergeCell ref="A215:A216"/>
    <mergeCell ref="A217:A219"/>
    <mergeCell ref="A265:G265"/>
    <mergeCell ref="A269:G269"/>
    <mergeCell ref="A274:G274"/>
    <mergeCell ref="A276:G276"/>
    <mergeCell ref="A280:G280"/>
  </mergeCells>
  <pageMargins left="0.70866141732283472" right="0.51181102362204722" top="0.55118110236220474" bottom="0.55118110236220474" header="0.31496062992125984" footer="0.31496062992125984"/>
  <pageSetup scale="86" orientation="landscape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2024-01-15T07:10:40Z</dcterms:modified>
</cp:coreProperties>
</file>